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55\spodeleni\WEB PAGE\ОПФ\Процедура по чл.37и от ЗСПЗЗ за публикуване\PML obshtina Blagoevgrad 2026\"/>
    </mc:Choice>
  </mc:AlternateContent>
  <xr:revisionPtr revIDLastSave="0" documentId="13_ncr:1_{B910FE9A-4736-4294-A945-F4E944B3EC0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Благоевград" sheetId="5" r:id="rId1"/>
    <sheet name="Sheet3" sheetId="3" r:id="rId2"/>
  </sheets>
  <definedNames>
    <definedName name="_xlnm._FilterDatabase" localSheetId="0" hidden="1">Благоевград!$C$6:$C$11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48" i="5" l="1"/>
  <c r="E845" i="5"/>
  <c r="E832" i="5"/>
  <c r="E1584" i="5"/>
  <c r="E1522" i="5"/>
  <c r="E1499" i="5"/>
  <c r="E1480" i="5"/>
  <c r="E702" i="5"/>
  <c r="E644" i="5"/>
  <c r="E553" i="5"/>
  <c r="E540" i="5"/>
  <c r="E517" i="5"/>
  <c r="E486" i="5"/>
  <c r="E122" i="5"/>
  <c r="E509" i="5"/>
  <c r="E438" i="5"/>
  <c r="E430" i="5"/>
  <c r="E351" i="5"/>
  <c r="E326" i="5"/>
  <c r="E238" i="5"/>
  <c r="E213" i="5"/>
  <c r="E114" i="5"/>
  <c r="E11" i="5"/>
  <c r="E853" i="5"/>
  <c r="E763" i="5"/>
  <c r="E524" i="5"/>
</calcChain>
</file>

<file path=xl/sharedStrings.xml><?xml version="1.0" encoding="utf-8"?>
<sst xmlns="http://schemas.openxmlformats.org/spreadsheetml/2006/main" count="6776" uniqueCount="1741">
  <si>
    <t>дка</t>
  </si>
  <si>
    <t>Община</t>
  </si>
  <si>
    <t>Землище</t>
  </si>
  <si>
    <t>Площ</t>
  </si>
  <si>
    <t>НТП</t>
  </si>
  <si>
    <t>Категория на земята</t>
  </si>
  <si>
    <t>Благоевград</t>
  </si>
  <si>
    <t>с. Бело поле</t>
  </si>
  <si>
    <t>03664.1.1</t>
  </si>
  <si>
    <t>пасище</t>
  </si>
  <si>
    <t>03664.30.50</t>
  </si>
  <si>
    <t>с. Бистрица</t>
  </si>
  <si>
    <t>04217.255.15</t>
  </si>
  <si>
    <t>04217.307.266</t>
  </si>
  <si>
    <t>04217.350.77</t>
  </si>
  <si>
    <t>04217.674.215</t>
  </si>
  <si>
    <t>04217.690.7</t>
  </si>
  <si>
    <t>04217.767.182</t>
  </si>
  <si>
    <t>04217.768.163</t>
  </si>
  <si>
    <t>04217.775.164</t>
  </si>
  <si>
    <t>04217.790.207</t>
  </si>
  <si>
    <t>Българчево</t>
  </si>
  <si>
    <t>Габрово</t>
  </si>
  <si>
    <t>Дебочица</t>
  </si>
  <si>
    <t>20328.42.12</t>
  </si>
  <si>
    <t>Делвино</t>
  </si>
  <si>
    <t>Дренково</t>
  </si>
  <si>
    <t>23652.67.926</t>
  </si>
  <si>
    <t>Дъбрава</t>
  </si>
  <si>
    <t>Еленово</t>
  </si>
  <si>
    <t>30702.58.457</t>
  </si>
  <si>
    <t>Изгрев</t>
  </si>
  <si>
    <t>Лешко</t>
  </si>
  <si>
    <t>Логодаж</t>
  </si>
  <si>
    <t>68792.16.2</t>
  </si>
  <si>
    <t>68792.103.1</t>
  </si>
  <si>
    <t>68792.177.10</t>
  </si>
  <si>
    <t>68792.177.16</t>
  </si>
  <si>
    <t>Обел</t>
  </si>
  <si>
    <t>Рилци</t>
  </si>
  <si>
    <t>62699.2.98</t>
  </si>
  <si>
    <t>62699.58.1</t>
  </si>
  <si>
    <t>62699.73.141</t>
  </si>
  <si>
    <t>Селище</t>
  </si>
  <si>
    <t>66055.43.832</t>
  </si>
  <si>
    <t>Церово</t>
  </si>
  <si>
    <t>Приложение № 1</t>
  </si>
  <si>
    <t>53031.11.52</t>
  </si>
  <si>
    <t>03664.24.168</t>
  </si>
  <si>
    <t>03664.9.247</t>
  </si>
  <si>
    <t>03664.30.4</t>
  </si>
  <si>
    <t>Пасище, мера</t>
  </si>
  <si>
    <t>04217.1.499</t>
  </si>
  <si>
    <t>04217.1.500</t>
  </si>
  <si>
    <t>04217.52.2</t>
  </si>
  <si>
    <t>04217.75.2</t>
  </si>
  <si>
    <t>04217.96.1</t>
  </si>
  <si>
    <t>04217.96.3</t>
  </si>
  <si>
    <t>04217.98.3</t>
  </si>
  <si>
    <t>04217.105.7</t>
  </si>
  <si>
    <t>04217.124.1</t>
  </si>
  <si>
    <t>04217.124.2</t>
  </si>
  <si>
    <t>04217.124.4</t>
  </si>
  <si>
    <t>04217.125.1</t>
  </si>
  <si>
    <t>04217.125.10</t>
  </si>
  <si>
    <t>04217.125.13</t>
  </si>
  <si>
    <t>04217.126.2</t>
  </si>
  <si>
    <t>04217.126.4</t>
  </si>
  <si>
    <t>04217.133.13</t>
  </si>
  <si>
    <t>04217.140.22</t>
  </si>
  <si>
    <t>04217.140.24</t>
  </si>
  <si>
    <t>04217.150.9</t>
  </si>
  <si>
    <t>04217.156.1</t>
  </si>
  <si>
    <t>04217.157.3</t>
  </si>
  <si>
    <t>04217.176.7</t>
  </si>
  <si>
    <t>04217.197.8</t>
  </si>
  <si>
    <t>04217.198.4</t>
  </si>
  <si>
    <t>04217.199.236</t>
  </si>
  <si>
    <t>04217.232.2</t>
  </si>
  <si>
    <t>04217.232.101</t>
  </si>
  <si>
    <t>04217.265.19</t>
  </si>
  <si>
    <t>04217.265.254</t>
  </si>
  <si>
    <t>04217.285.249</t>
  </si>
  <si>
    <t>04217.287.1</t>
  </si>
  <si>
    <t>04217.287.3</t>
  </si>
  <si>
    <t>04217.292.3</t>
  </si>
  <si>
    <t>04217.345.2</t>
  </si>
  <si>
    <t>04217.351.1</t>
  </si>
  <si>
    <t>04217.373.2</t>
  </si>
  <si>
    <t>04217.376.1</t>
  </si>
  <si>
    <t>04217.388.14</t>
  </si>
  <si>
    <t>04217.392.7</t>
  </si>
  <si>
    <t>04217.495.40</t>
  </si>
  <si>
    <t>04217.498.1</t>
  </si>
  <si>
    <t>04217.498.39</t>
  </si>
  <si>
    <t>04217.540.1</t>
  </si>
  <si>
    <t>04217.556.4</t>
  </si>
  <si>
    <t>04217.596.305</t>
  </si>
  <si>
    <t>04217.678.2</t>
  </si>
  <si>
    <t>04217.678.221</t>
  </si>
  <si>
    <t>04217.694.474</t>
  </si>
  <si>
    <t>04217.766.2</t>
  </si>
  <si>
    <t>04217.766.183</t>
  </si>
  <si>
    <t>04279.59.20</t>
  </si>
  <si>
    <t>04279.97.8</t>
  </si>
  <si>
    <t>04279.152.38</t>
  </si>
  <si>
    <t>07168.1.18</t>
  </si>
  <si>
    <t>07168.1.44</t>
  </si>
  <si>
    <t>07168.1.110</t>
  </si>
  <si>
    <t>07168.1.118</t>
  </si>
  <si>
    <t>07168.1.406</t>
  </si>
  <si>
    <t>07168.2.145</t>
  </si>
  <si>
    <t>07168.3.655</t>
  </si>
  <si>
    <t>07168.13.235</t>
  </si>
  <si>
    <t>07168.14.311</t>
  </si>
  <si>
    <t>07168.16.38</t>
  </si>
  <si>
    <t>07168.24.795</t>
  </si>
  <si>
    <t>07168.28.325</t>
  </si>
  <si>
    <t>07168.28.958</t>
  </si>
  <si>
    <t>07168.32.288</t>
  </si>
  <si>
    <t>07168.32.289</t>
  </si>
  <si>
    <t>07168.40.641</t>
  </si>
  <si>
    <t>07168.43.12</t>
  </si>
  <si>
    <t>07168.43.19</t>
  </si>
  <si>
    <t>07168.43.28</t>
  </si>
  <si>
    <t>07168.52.126</t>
  </si>
  <si>
    <t>07168.56.42</t>
  </si>
  <si>
    <t>07168.56.238</t>
  </si>
  <si>
    <t>07168.59.411</t>
  </si>
  <si>
    <t>07168.59.415</t>
  </si>
  <si>
    <t>07168.64.195</t>
  </si>
  <si>
    <t>07168.69.2</t>
  </si>
  <si>
    <t>07168.90.4</t>
  </si>
  <si>
    <t>07168.300.779</t>
  </si>
  <si>
    <t>07168.500.133</t>
  </si>
  <si>
    <t>Бучино</t>
  </si>
  <si>
    <t>07377.53.32</t>
  </si>
  <si>
    <t>07377.67.3</t>
  </si>
  <si>
    <t>07377.69.2</t>
  </si>
  <si>
    <t>07377.69.3</t>
  </si>
  <si>
    <t>07377.69.48</t>
  </si>
  <si>
    <t>07377.69.49</t>
  </si>
  <si>
    <t>07377.69.234</t>
  </si>
  <si>
    <t>07377.75.11</t>
  </si>
  <si>
    <t>07377.96.8</t>
  </si>
  <si>
    <t>14204.8.57</t>
  </si>
  <si>
    <t>14204.9.24</t>
  </si>
  <si>
    <t>14204.9.25</t>
  </si>
  <si>
    <t>14204.44.3</t>
  </si>
  <si>
    <t>14204.57.1</t>
  </si>
  <si>
    <t>14204.67.15</t>
  </si>
  <si>
    <t>14204.67.81</t>
  </si>
  <si>
    <t>14204.67.82</t>
  </si>
  <si>
    <t>14204.69.72</t>
  </si>
  <si>
    <t>14204.101.39</t>
  </si>
  <si>
    <t>17004.10.496</t>
  </si>
  <si>
    <t>17004.10.518</t>
  </si>
  <si>
    <t>17004.10.581</t>
  </si>
  <si>
    <t>17004.11.360</t>
  </si>
  <si>
    <t>Горно Хърсово</t>
  </si>
  <si>
    <t>20328.28.2</t>
  </si>
  <si>
    <t>20328.35.3</t>
  </si>
  <si>
    <t>20328.36.4</t>
  </si>
  <si>
    <t>20328.45.2</t>
  </si>
  <si>
    <t>20328.96.66</t>
  </si>
  <si>
    <t>20328.99.103</t>
  </si>
  <si>
    <t>20540.29.19</t>
  </si>
  <si>
    <t>20540.29.21</t>
  </si>
  <si>
    <t>23652.6.339</t>
  </si>
  <si>
    <t>23652.14.89</t>
  </si>
  <si>
    <t>23652.15.6</t>
  </si>
  <si>
    <t>23652.17.79</t>
  </si>
  <si>
    <t>23652.31.443</t>
  </si>
  <si>
    <t>23652.34.226</t>
  </si>
  <si>
    <t>23652.66.1</t>
  </si>
  <si>
    <t>23652.67.14</t>
  </si>
  <si>
    <t>23652.69.4</t>
  </si>
  <si>
    <t>23652.71.1</t>
  </si>
  <si>
    <t>23652.83.406</t>
  </si>
  <si>
    <t>23652.83.407</t>
  </si>
  <si>
    <t>23652.90.403</t>
  </si>
  <si>
    <t>23652.93.377</t>
  </si>
  <si>
    <t>23652.96.289</t>
  </si>
  <si>
    <t>23652.99.1</t>
  </si>
  <si>
    <t>23652.99.5</t>
  </si>
  <si>
    <t>23652.107.390</t>
  </si>
  <si>
    <t>23652.108.3</t>
  </si>
  <si>
    <t>23652.109.316</t>
  </si>
  <si>
    <t>23652.114.63</t>
  </si>
  <si>
    <t>23652.115.11</t>
  </si>
  <si>
    <t>23652.115.420</t>
  </si>
  <si>
    <t>23652.116.3</t>
  </si>
  <si>
    <t>23652.116.4</t>
  </si>
  <si>
    <t>23652.118.413</t>
  </si>
  <si>
    <t>23652.146.3</t>
  </si>
  <si>
    <t>23652.146.363</t>
  </si>
  <si>
    <t>23652.146.364</t>
  </si>
  <si>
    <t>23652.146.800</t>
  </si>
  <si>
    <t>23652.146.918</t>
  </si>
  <si>
    <t>23652.147.118</t>
  </si>
  <si>
    <t>24367.22.6</t>
  </si>
  <si>
    <t>30702.18.83</t>
  </si>
  <si>
    <t>30702.54.7</t>
  </si>
  <si>
    <t>30702.55.9</t>
  </si>
  <si>
    <t>30702.63.361</t>
  </si>
  <si>
    <t>30702.63.388</t>
  </si>
  <si>
    <t>Зелендол</t>
  </si>
  <si>
    <t>37263.10.55</t>
  </si>
  <si>
    <t>Клисура</t>
  </si>
  <si>
    <t>43520.18.89</t>
  </si>
  <si>
    <t>43520.28.155</t>
  </si>
  <si>
    <t>43520.37.18</t>
  </si>
  <si>
    <t>43520.58.49</t>
  </si>
  <si>
    <t>43520.58.80</t>
  </si>
  <si>
    <t>43520.58.120</t>
  </si>
  <si>
    <t>43520.58.128</t>
  </si>
  <si>
    <t>43520.60.32</t>
  </si>
  <si>
    <t>43863.1.66</t>
  </si>
  <si>
    <t>43863.1.482</t>
  </si>
  <si>
    <t>43863.1.1619</t>
  </si>
  <si>
    <t>43863.1.1911</t>
  </si>
  <si>
    <t>43863.100.306</t>
  </si>
  <si>
    <t>Лисия</t>
  </si>
  <si>
    <t>68792.7.1</t>
  </si>
  <si>
    <t>68792.54.1</t>
  </si>
  <si>
    <t>68792.67.5</t>
  </si>
  <si>
    <t>68792.79.1</t>
  </si>
  <si>
    <t>68792.101.2</t>
  </si>
  <si>
    <t>68792.158.1</t>
  </si>
  <si>
    <t>68792.170.14</t>
  </si>
  <si>
    <t>68792.170.15</t>
  </si>
  <si>
    <t>68792.171.12</t>
  </si>
  <si>
    <t>68792.177.26</t>
  </si>
  <si>
    <t>68792.181.12</t>
  </si>
  <si>
    <t>68792.181.28</t>
  </si>
  <si>
    <t>68792.192.1</t>
  </si>
  <si>
    <t>68792.211.43</t>
  </si>
  <si>
    <t>68792.214.1</t>
  </si>
  <si>
    <t>68792.537.471</t>
  </si>
  <si>
    <t>68792.557.443</t>
  </si>
  <si>
    <t>47370.10.48</t>
  </si>
  <si>
    <t>47370.10.169</t>
  </si>
  <si>
    <t>47370.10.242</t>
  </si>
  <si>
    <t>47370.10.269</t>
  </si>
  <si>
    <t>47370.10.344</t>
  </si>
  <si>
    <t>47370.10.358</t>
  </si>
  <si>
    <t>47370.10.390</t>
  </si>
  <si>
    <t>47370.10.391</t>
  </si>
  <si>
    <t>47370.10.404</t>
  </si>
  <si>
    <t>47370.10.547</t>
  </si>
  <si>
    <t>47370.10.571</t>
  </si>
  <si>
    <t>47370.12.1</t>
  </si>
  <si>
    <t>47370.12.9</t>
  </si>
  <si>
    <t>47370.12.49</t>
  </si>
  <si>
    <t>47370.12.63</t>
  </si>
  <si>
    <t>47370.12.68</t>
  </si>
  <si>
    <t>47370.12.74</t>
  </si>
  <si>
    <t>47370.12.82</t>
  </si>
  <si>
    <t>47370.12.88</t>
  </si>
  <si>
    <t>47370.12.102</t>
  </si>
  <si>
    <t>47370.12.185</t>
  </si>
  <si>
    <t>47370.13.51</t>
  </si>
  <si>
    <t>47370.13.55</t>
  </si>
  <si>
    <t>47370.13.60</t>
  </si>
  <si>
    <t>47370.13.75</t>
  </si>
  <si>
    <t>47370.13.91</t>
  </si>
  <si>
    <t>47370.13.151</t>
  </si>
  <si>
    <t>47370.13.194</t>
  </si>
  <si>
    <t>47370.13.199</t>
  </si>
  <si>
    <t>47370.13.229</t>
  </si>
  <si>
    <t>47370.13.277</t>
  </si>
  <si>
    <t>47370.13.289</t>
  </si>
  <si>
    <t>47370.14.5</t>
  </si>
  <si>
    <t>47370.14.16</t>
  </si>
  <si>
    <t>47370.14.17</t>
  </si>
  <si>
    <t>47370.14.22</t>
  </si>
  <si>
    <t>47370.14.40</t>
  </si>
  <si>
    <t>47370.14.45</t>
  </si>
  <si>
    <t>47370.14.57</t>
  </si>
  <si>
    <t>47370.14.63</t>
  </si>
  <si>
    <t>47370.14.102</t>
  </si>
  <si>
    <t>47370.14.226</t>
  </si>
  <si>
    <t>47370.14.236</t>
  </si>
  <si>
    <t>47370.14.260</t>
  </si>
  <si>
    <t>47370.14.272</t>
  </si>
  <si>
    <t>47370.14.273</t>
  </si>
  <si>
    <t>47370.14.274</t>
  </si>
  <si>
    <t>47370.14.281</t>
  </si>
  <si>
    <t>47370.14.285</t>
  </si>
  <si>
    <t>47370.14.375</t>
  </si>
  <si>
    <t>47370.14.384</t>
  </si>
  <si>
    <t>47370.14.468</t>
  </si>
  <si>
    <t>47370.14.532</t>
  </si>
  <si>
    <t>Марулево</t>
  </si>
  <si>
    <t>53031.10.168</t>
  </si>
  <si>
    <t>55107.1.7</t>
  </si>
  <si>
    <t>55107.1.11</t>
  </si>
  <si>
    <t>55107.1.47</t>
  </si>
  <si>
    <t>55107.1.313</t>
  </si>
  <si>
    <t>55107.9.6</t>
  </si>
  <si>
    <t>55107.11.4</t>
  </si>
  <si>
    <t>55107.11.7</t>
  </si>
  <si>
    <t>55107.19.1</t>
  </si>
  <si>
    <t>55107.22.57</t>
  </si>
  <si>
    <t>55107.25.33</t>
  </si>
  <si>
    <t>55107.25.40</t>
  </si>
  <si>
    <t>55107.25.45</t>
  </si>
  <si>
    <t>55107.25.58</t>
  </si>
  <si>
    <t>55107.26.7</t>
  </si>
  <si>
    <t>55107.26.13</t>
  </si>
  <si>
    <t>55107.26.113</t>
  </si>
  <si>
    <t>55107.26.129</t>
  </si>
  <si>
    <t>55107.26.163</t>
  </si>
  <si>
    <t>55107.26.174</t>
  </si>
  <si>
    <t>55107.26.185</t>
  </si>
  <si>
    <t>55107.27.1</t>
  </si>
  <si>
    <t>55107.27.2</t>
  </si>
  <si>
    <t>55107.27.3</t>
  </si>
  <si>
    <t>55107.27.4</t>
  </si>
  <si>
    <t>55107.27.7</t>
  </si>
  <si>
    <t>55107.29.18</t>
  </si>
  <si>
    <t>55107.29.19</t>
  </si>
  <si>
    <t>55107.29.20</t>
  </si>
  <si>
    <t>55107.29.21</t>
  </si>
  <si>
    <t>55107.29.27</t>
  </si>
  <si>
    <t>55107.29.28</t>
  </si>
  <si>
    <t>55107.29.61</t>
  </si>
  <si>
    <t>55107.29.63</t>
  </si>
  <si>
    <t>55107.29.82</t>
  </si>
  <si>
    <t>55107.29.107</t>
  </si>
  <si>
    <t>55107.29.155</t>
  </si>
  <si>
    <t>55107.31.16</t>
  </si>
  <si>
    <t>55107.31.33</t>
  </si>
  <si>
    <t>55107.31.35</t>
  </si>
  <si>
    <t>55107.31.38</t>
  </si>
  <si>
    <t>55107.31.44</t>
  </si>
  <si>
    <t>55107.31.47</t>
  </si>
  <si>
    <t>55107.31.48</t>
  </si>
  <si>
    <t>55107.31.56</t>
  </si>
  <si>
    <t>55107.31.68</t>
  </si>
  <si>
    <t>55107.31.69</t>
  </si>
  <si>
    <t>55107.32.2</t>
  </si>
  <si>
    <t>55107.32.3</t>
  </si>
  <si>
    <t>55107.33.1</t>
  </si>
  <si>
    <t>55107.37.29</t>
  </si>
  <si>
    <t>55107.37.30</t>
  </si>
  <si>
    <t>55107.37.31</t>
  </si>
  <si>
    <t>55107.42.33</t>
  </si>
  <si>
    <t>55107.42.37</t>
  </si>
  <si>
    <t>55107.52.1</t>
  </si>
  <si>
    <t>55107.52.3</t>
  </si>
  <si>
    <t>55107.55.20</t>
  </si>
  <si>
    <t>55107.55.26</t>
  </si>
  <si>
    <t>55107.55.27</t>
  </si>
  <si>
    <t>55107.57.37</t>
  </si>
  <si>
    <t>55107.57.44</t>
  </si>
  <si>
    <t>55107.57.50</t>
  </si>
  <si>
    <t>55107.58.6</t>
  </si>
  <si>
    <t>55107.58.311</t>
  </si>
  <si>
    <t>55107.59.6</t>
  </si>
  <si>
    <t>55107.60.5</t>
  </si>
  <si>
    <t>55107.60.6</t>
  </si>
  <si>
    <t>55107.60.7</t>
  </si>
  <si>
    <t>55107.61.8</t>
  </si>
  <si>
    <t>55107.62.14</t>
  </si>
  <si>
    <t>55107.64.6</t>
  </si>
  <si>
    <t>55107.64.17</t>
  </si>
  <si>
    <t>55107.65.9</t>
  </si>
  <si>
    <t>55107.67.4</t>
  </si>
  <si>
    <t>55107.67.17</t>
  </si>
  <si>
    <t>55107.67.34</t>
  </si>
  <si>
    <t>55107.67.35</t>
  </si>
  <si>
    <t>55107.67.37</t>
  </si>
  <si>
    <t>55107.67.39</t>
  </si>
  <si>
    <t>55107.67.41</t>
  </si>
  <si>
    <t>55107.67.47</t>
  </si>
  <si>
    <t>55107.67.56</t>
  </si>
  <si>
    <t>55107.67.57</t>
  </si>
  <si>
    <t>55107.67.64</t>
  </si>
  <si>
    <t>55107.67.65</t>
  </si>
  <si>
    <t>55107.67.67</t>
  </si>
  <si>
    <t>55107.67.68</t>
  </si>
  <si>
    <t>55107.67.69</t>
  </si>
  <si>
    <t>55107.68.64</t>
  </si>
  <si>
    <t>55107.68.65</t>
  </si>
  <si>
    <t>55107.69.8</t>
  </si>
  <si>
    <t>55107.69.12</t>
  </si>
  <si>
    <t>55107.69.27</t>
  </si>
  <si>
    <t>55107.69.32</t>
  </si>
  <si>
    <t>55107.69.34</t>
  </si>
  <si>
    <t>55107.69.39</t>
  </si>
  <si>
    <t>55107.69.43</t>
  </si>
  <si>
    <t>55107.69.48</t>
  </si>
  <si>
    <t>55107.69.65</t>
  </si>
  <si>
    <t>55107.70.3</t>
  </si>
  <si>
    <t>55107.70.5</t>
  </si>
  <si>
    <t>55107.70.12</t>
  </si>
  <si>
    <t>55107.70.13</t>
  </si>
  <si>
    <t>55107.70.23</t>
  </si>
  <si>
    <t>55107.70.27</t>
  </si>
  <si>
    <t>55107.70.33</t>
  </si>
  <si>
    <t>55107.70.37</t>
  </si>
  <si>
    <t>55107.70.57</t>
  </si>
  <si>
    <t>55107.70.59</t>
  </si>
  <si>
    <t>55107.71.10</t>
  </si>
  <si>
    <t>55107.71.14</t>
  </si>
  <si>
    <t>55107.73.3</t>
  </si>
  <si>
    <t>55107.73.18</t>
  </si>
  <si>
    <t>55107.73.21</t>
  </si>
  <si>
    <t>55107.73.40</t>
  </si>
  <si>
    <t>55107.74.2</t>
  </si>
  <si>
    <t>55107.74.8</t>
  </si>
  <si>
    <t>55107.74.14</t>
  </si>
  <si>
    <t>55107.74.19</t>
  </si>
  <si>
    <t>55107.74.20</t>
  </si>
  <si>
    <t>55107.74.22</t>
  </si>
  <si>
    <t>55107.74.23</t>
  </si>
  <si>
    <t>55107.74.25</t>
  </si>
  <si>
    <t>55107.74.27</t>
  </si>
  <si>
    <t>55107.75.8</t>
  </si>
  <si>
    <t>55107.75.9</t>
  </si>
  <si>
    <t>55107.75.14</t>
  </si>
  <si>
    <t>55107.75.15</t>
  </si>
  <si>
    <t>55107.75.19</t>
  </si>
  <si>
    <t>55107.75.20</t>
  </si>
  <si>
    <t>55107.75.22</t>
  </si>
  <si>
    <t>55107.75.24</t>
  </si>
  <si>
    <t>55107.75.28</t>
  </si>
  <si>
    <t>55107.77.2</t>
  </si>
  <si>
    <t>55107.77.28</t>
  </si>
  <si>
    <t>55107.81.3</t>
  </si>
  <si>
    <t>55107.81.16</t>
  </si>
  <si>
    <t>55107.81.28</t>
  </si>
  <si>
    <t>55107.81.31</t>
  </si>
  <si>
    <t>55107.81.32</t>
  </si>
  <si>
    <t>55107.81.33</t>
  </si>
  <si>
    <t>55107.81.48</t>
  </si>
  <si>
    <t>55107.82.4</t>
  </si>
  <si>
    <t>55107.82.8</t>
  </si>
  <si>
    <t>55107.82.51</t>
  </si>
  <si>
    <t>55107.82.52</t>
  </si>
  <si>
    <t>55107.82.53</t>
  </si>
  <si>
    <t>55107.82.57</t>
  </si>
  <si>
    <t>55107.82.77</t>
  </si>
  <si>
    <t>55107.107.30</t>
  </si>
  <si>
    <t>55107.107.81</t>
  </si>
  <si>
    <t>55107.114.54</t>
  </si>
  <si>
    <t>55107.119.6</t>
  </si>
  <si>
    <t>55107.119.11</t>
  </si>
  <si>
    <t>55107.119.19</t>
  </si>
  <si>
    <t>55107.119.26</t>
  </si>
  <si>
    <t>55107.119.27</t>
  </si>
  <si>
    <t>55107.119.31</t>
  </si>
  <si>
    <t>55107.119.40</t>
  </si>
  <si>
    <t>55107.119.50</t>
  </si>
  <si>
    <t>55107.120.63</t>
  </si>
  <si>
    <t>55107.120.72</t>
  </si>
  <si>
    <t>55107.120.153</t>
  </si>
  <si>
    <t>55107.121.9</t>
  </si>
  <si>
    <t>55107.121.14</t>
  </si>
  <si>
    <t>55107.121.20</t>
  </si>
  <si>
    <t>55107.122.39</t>
  </si>
  <si>
    <t>55107.127.53</t>
  </si>
  <si>
    <t>55107.127.56</t>
  </si>
  <si>
    <t>55107.127.61</t>
  </si>
  <si>
    <t>55107.127.124</t>
  </si>
  <si>
    <t>55107.127.156</t>
  </si>
  <si>
    <t>55107.127.160</t>
  </si>
  <si>
    <t>55107.127.161</t>
  </si>
  <si>
    <t>55107.130.2</t>
  </si>
  <si>
    <t>55107.131.68</t>
  </si>
  <si>
    <t>55107.131.98</t>
  </si>
  <si>
    <t>55107.131.100</t>
  </si>
  <si>
    <t>55107.131.101</t>
  </si>
  <si>
    <t>55107.131.104</t>
  </si>
  <si>
    <t>55107.131.111</t>
  </si>
  <si>
    <t>55107.131.114</t>
  </si>
  <si>
    <t>55107.131.116</t>
  </si>
  <si>
    <t>55107.131.137</t>
  </si>
  <si>
    <t>55107.132.123</t>
  </si>
  <si>
    <t>55107.132.125</t>
  </si>
  <si>
    <t>55107.132.127</t>
  </si>
  <si>
    <t>55107.132.203</t>
  </si>
  <si>
    <t>55107.133.7</t>
  </si>
  <si>
    <t>55107.133.9</t>
  </si>
  <si>
    <t>55107.133.44</t>
  </si>
  <si>
    <t>55107.133.132</t>
  </si>
  <si>
    <t>55107.133.142</t>
  </si>
  <si>
    <t>55107.133.183</t>
  </si>
  <si>
    <t>55107.133.185</t>
  </si>
  <si>
    <t>55107.133.188</t>
  </si>
  <si>
    <t>55107.134.270</t>
  </si>
  <si>
    <t>55107.134.271</t>
  </si>
  <si>
    <t>55107.136.8</t>
  </si>
  <si>
    <t>55107.136.192</t>
  </si>
  <si>
    <t>55107.138.7</t>
  </si>
  <si>
    <t>55107.138.18</t>
  </si>
  <si>
    <t>55107.139.26</t>
  </si>
  <si>
    <t>55107.139.31</t>
  </si>
  <si>
    <t>55107.139.65</t>
  </si>
  <si>
    <t>55107.139.71</t>
  </si>
  <si>
    <t>55107.139.78</t>
  </si>
  <si>
    <t>55107.139.85</t>
  </si>
  <si>
    <t>55107.139.86</t>
  </si>
  <si>
    <t>55107.139.95</t>
  </si>
  <si>
    <t>55107.140.32</t>
  </si>
  <si>
    <t>55107.140.34</t>
  </si>
  <si>
    <t>55107.140.350</t>
  </si>
  <si>
    <t>55107.142.3</t>
  </si>
  <si>
    <t>55107.143.113</t>
  </si>
  <si>
    <t>55107.143.49</t>
  </si>
  <si>
    <t>55107.144.3</t>
  </si>
  <si>
    <t>Падеш</t>
  </si>
  <si>
    <t>57159.1.12</t>
  </si>
  <si>
    <t>57159.1.17</t>
  </si>
  <si>
    <t>57159.2.1</t>
  </si>
  <si>
    <t>57159.21.4</t>
  </si>
  <si>
    <t>57159.82.296</t>
  </si>
  <si>
    <t>57159.87.783</t>
  </si>
  <si>
    <t>57159.130.1</t>
  </si>
  <si>
    <t>57159.176.625</t>
  </si>
  <si>
    <t>57159.184.345</t>
  </si>
  <si>
    <t>57159.187.354</t>
  </si>
  <si>
    <t>57159.187.359</t>
  </si>
  <si>
    <t>57159.187.363</t>
  </si>
  <si>
    <t>57159.197.11</t>
  </si>
  <si>
    <t>57159.207.252</t>
  </si>
  <si>
    <t>57159.213.280</t>
  </si>
  <si>
    <t>57159.221.13</t>
  </si>
  <si>
    <t>57159.221.376</t>
  </si>
  <si>
    <t>57159.231.3</t>
  </si>
  <si>
    <t>57159.234.2</t>
  </si>
  <si>
    <t>57159.235.366</t>
  </si>
  <si>
    <t>57159.622.824</t>
  </si>
  <si>
    <t>Покровник</t>
  </si>
  <si>
    <t>62699.2.423</t>
  </si>
  <si>
    <t>62699.5.118</t>
  </si>
  <si>
    <t>62699.16.106</t>
  </si>
  <si>
    <t>62699.16.145</t>
  </si>
  <si>
    <t>62699.21.107</t>
  </si>
  <si>
    <t>62699.25.425</t>
  </si>
  <si>
    <t>62699.57.1</t>
  </si>
  <si>
    <t>62699.64.111</t>
  </si>
  <si>
    <t>62699.72.144</t>
  </si>
  <si>
    <t>62699.72.346</t>
  </si>
  <si>
    <t>62699.72.392</t>
  </si>
  <si>
    <t>66055.7.95</t>
  </si>
  <si>
    <t>66055.11.218</t>
  </si>
  <si>
    <t>66055.21.4</t>
  </si>
  <si>
    <t>66055.30.672</t>
  </si>
  <si>
    <t>66055.31.236</t>
  </si>
  <si>
    <t>66055.78.15</t>
  </si>
  <si>
    <t>66055.83.8</t>
  </si>
  <si>
    <t>66055.84.888</t>
  </si>
  <si>
    <t>66055.91.15</t>
  </si>
  <si>
    <t>66055.94.13</t>
  </si>
  <si>
    <t>66055.98.737</t>
  </si>
  <si>
    <t>66055.100.825</t>
  </si>
  <si>
    <t>66055.107.452</t>
  </si>
  <si>
    <t>66055.110.1</t>
  </si>
  <si>
    <t>66055.114.1</t>
  </si>
  <si>
    <t>66055.114.5</t>
  </si>
  <si>
    <t>66055.600.767</t>
  </si>
  <si>
    <t>66055.602.273</t>
  </si>
  <si>
    <t>66055.602.849</t>
  </si>
  <si>
    <t>66055.605.193</t>
  </si>
  <si>
    <t>78464.2.57</t>
  </si>
  <si>
    <t>78464.2.142</t>
  </si>
  <si>
    <t>78464.2.159</t>
  </si>
  <si>
    <t>78464.2.733</t>
  </si>
  <si>
    <t>78464.5.12</t>
  </si>
  <si>
    <t>78464.5.52</t>
  </si>
  <si>
    <t>78464.6.6</t>
  </si>
  <si>
    <t>78464.6.23</t>
  </si>
  <si>
    <t>78464.6.40</t>
  </si>
  <si>
    <t>78464.6.133</t>
  </si>
  <si>
    <t>78464.15.365</t>
  </si>
  <si>
    <t>78464.15.770</t>
  </si>
  <si>
    <t>47370.14.33</t>
  </si>
  <si>
    <t>206.318</t>
  </si>
  <si>
    <t>07377.70.117</t>
  </si>
  <si>
    <t>23652.112.283</t>
  </si>
  <si>
    <t>17004.10.980</t>
  </si>
  <si>
    <t>17004.10.984</t>
  </si>
  <si>
    <t>20540.34.1</t>
  </si>
  <si>
    <t>78464.3.278</t>
  </si>
  <si>
    <t>47370.14.163</t>
  </si>
  <si>
    <t>47370.12.11</t>
  </si>
  <si>
    <t>47370.11.124</t>
  </si>
  <si>
    <t>7.741</t>
  </si>
  <si>
    <t>47370.14.79</t>
  </si>
  <si>
    <t>47370.13.314</t>
  </si>
  <si>
    <t>23652.111.98</t>
  </si>
  <si>
    <t>5.675</t>
  </si>
  <si>
    <t>23652.111.3</t>
  </si>
  <si>
    <t>2.633</t>
  </si>
  <si>
    <t>23652.111.7</t>
  </si>
  <si>
    <t>2.807</t>
  </si>
  <si>
    <t>23652.111.10</t>
  </si>
  <si>
    <t>6.287</t>
  </si>
  <si>
    <t>23652.130.88</t>
  </si>
  <si>
    <t>8.287</t>
  </si>
  <si>
    <t>57159.213.992</t>
  </si>
  <si>
    <t>07377.50.4</t>
  </si>
  <si>
    <t>07377.56.45</t>
  </si>
  <si>
    <t>07377.66.2</t>
  </si>
  <si>
    <t>07377.111.2</t>
  </si>
  <si>
    <t>07377.52.27</t>
  </si>
  <si>
    <t>07377.97.2</t>
  </si>
  <si>
    <t>57159.187.661</t>
  </si>
  <si>
    <t>43520.60.47</t>
  </si>
  <si>
    <t>Списък със свободни имоти с НТП "пасища, мери" и "ливади" от ОПФ за одобряване по чл. 37и, ал. 3 от ЗСПЗЗ, за календарната 2026 година, за индивидуално ползване на територията на община Благоевград.</t>
  </si>
  <si>
    <t>04217.275.47</t>
  </si>
  <si>
    <t>04217.164.8</t>
  </si>
  <si>
    <t>04217.262.14</t>
  </si>
  <si>
    <t>04217.267.20</t>
  </si>
  <si>
    <t>04217.254.17</t>
  </si>
  <si>
    <t>04217.252.16</t>
  </si>
  <si>
    <t>04217.126.27</t>
  </si>
  <si>
    <t>04217.138.31</t>
  </si>
  <si>
    <t>04217.392.1</t>
  </si>
  <si>
    <t>04217.269.350</t>
  </si>
  <si>
    <t>04217.147.30</t>
  </si>
  <si>
    <t>04217.238.9</t>
  </si>
  <si>
    <t>04217.239.7</t>
  </si>
  <si>
    <t>04217.666.171</t>
  </si>
  <si>
    <t>04217.610.153</t>
  </si>
  <si>
    <t>04217.835.3</t>
  </si>
  <si>
    <t>04217.583.4</t>
  </si>
  <si>
    <t>04217.671.199</t>
  </si>
  <si>
    <t>04217.218.1</t>
  </si>
  <si>
    <t>04217.374.83</t>
  </si>
  <si>
    <t>04217.112.88</t>
  </si>
  <si>
    <t>04217.605.1</t>
  </si>
  <si>
    <t>04217.355.3</t>
  </si>
  <si>
    <t>04217.356.1</t>
  </si>
  <si>
    <t>04217.598.1</t>
  </si>
  <si>
    <t>04217.598.15</t>
  </si>
  <si>
    <t>04217.598.27</t>
  </si>
  <si>
    <t>04217.475.141</t>
  </si>
  <si>
    <t>04217.356.4</t>
  </si>
  <si>
    <t>04217.355.2</t>
  </si>
  <si>
    <t>04217.598.14</t>
  </si>
  <si>
    <t>04217.598.26</t>
  </si>
  <si>
    <t>04217.598.20</t>
  </si>
  <si>
    <t>04217.587.140</t>
  </si>
  <si>
    <t>04217.622.152</t>
  </si>
  <si>
    <t>04217.607.2</t>
  </si>
  <si>
    <t>04217.590.3</t>
  </si>
  <si>
    <t>04217.622.1</t>
  </si>
  <si>
    <t>04217.607.1</t>
  </si>
  <si>
    <t>04217.590.1</t>
  </si>
  <si>
    <t>04217.590.6</t>
  </si>
  <si>
    <t>4.344</t>
  </si>
  <si>
    <t>14.142</t>
  </si>
  <si>
    <t>7.340</t>
  </si>
  <si>
    <t>3.660</t>
  </si>
  <si>
    <t>6.143</t>
  </si>
  <si>
    <t>3.077</t>
  </si>
  <si>
    <t>3.707</t>
  </si>
  <si>
    <t>2.412</t>
  </si>
  <si>
    <t>16.110</t>
  </si>
  <si>
    <t>5 бр.</t>
  </si>
  <si>
    <t>04217.162.864</t>
  </si>
  <si>
    <t>04279.84.9</t>
  </si>
  <si>
    <t>04279.310.3280</t>
  </si>
  <si>
    <t>04279.310.3288</t>
  </si>
  <si>
    <t>6 бр.</t>
  </si>
  <si>
    <t>07168.34.273</t>
  </si>
  <si>
    <t>07168.41.817</t>
  </si>
  <si>
    <t>07168.33.300</t>
  </si>
  <si>
    <t>07168.400.305</t>
  </si>
  <si>
    <t>07168.622.355</t>
  </si>
  <si>
    <t>07168.11.119</t>
  </si>
  <si>
    <t>07168.89.5</t>
  </si>
  <si>
    <t>07168.11.657</t>
  </si>
  <si>
    <t>07168.600.711</t>
  </si>
  <si>
    <t>07168.10.312</t>
  </si>
  <si>
    <t>07168.2.165</t>
  </si>
  <si>
    <t>07168.92.76</t>
  </si>
  <si>
    <t>07168.92.84</t>
  </si>
  <si>
    <t>07168.600.120</t>
  </si>
  <si>
    <t>07168.300.138</t>
  </si>
  <si>
    <t>07168.72.3</t>
  </si>
  <si>
    <t>07168.56.248</t>
  </si>
  <si>
    <t>07168.57.266</t>
  </si>
  <si>
    <t>07168.89.72</t>
  </si>
  <si>
    <t>07168.400.307</t>
  </si>
  <si>
    <t>07168.400.328</t>
  </si>
  <si>
    <t>07168.92.82</t>
  </si>
  <si>
    <t>07168.90.58</t>
  </si>
  <si>
    <t>07168.12.939</t>
  </si>
  <si>
    <t>07168.12.98</t>
  </si>
  <si>
    <t>07168.94.1</t>
  </si>
  <si>
    <t>07168.54.87</t>
  </si>
  <si>
    <t>07168.61.16</t>
  </si>
  <si>
    <t>1.730</t>
  </si>
  <si>
    <t>3.709</t>
  </si>
  <si>
    <t>1.100</t>
  </si>
  <si>
    <t>07168.1.84</t>
  </si>
  <si>
    <t>07168.1.93</t>
  </si>
  <si>
    <t>07168.1.108</t>
  </si>
  <si>
    <t>07168.11.101</t>
  </si>
  <si>
    <t>07168.11.226</t>
  </si>
  <si>
    <t>07168.12.258</t>
  </si>
  <si>
    <t>07168.12.428</t>
  </si>
  <si>
    <t>07168.12.938</t>
  </si>
  <si>
    <t>07168.18.344</t>
  </si>
  <si>
    <t>07168.19.373</t>
  </si>
  <si>
    <t>07168.26.317</t>
  </si>
  <si>
    <t>07168.26.319</t>
  </si>
  <si>
    <t>07168.26.324</t>
  </si>
  <si>
    <t>07168.28.327</t>
  </si>
  <si>
    <t>07168.33.299</t>
  </si>
  <si>
    <t>07168.40.32</t>
  </si>
  <si>
    <t>07168.45.7</t>
  </si>
  <si>
    <t>07168.52.131</t>
  </si>
  <si>
    <t>07168.57.11</t>
  </si>
  <si>
    <t>07168.57.925</t>
  </si>
  <si>
    <t>07168.62.376</t>
  </si>
  <si>
    <t>07168.63.385</t>
  </si>
  <si>
    <t>07168.63.785</t>
  </si>
  <si>
    <t>07168.72.222</t>
  </si>
  <si>
    <t>07168.89.8</t>
  </si>
  <si>
    <t>07168.89.15</t>
  </si>
  <si>
    <t>07168.89.40</t>
  </si>
  <si>
    <t>07168.89.71</t>
  </si>
  <si>
    <t>07168.94.251</t>
  </si>
  <si>
    <t>07168.300.8</t>
  </si>
  <si>
    <t>07168.400.303</t>
  </si>
  <si>
    <t>07168.400.306</t>
  </si>
  <si>
    <t>07168.600.124</t>
  </si>
  <si>
    <t>Ливада</t>
  </si>
  <si>
    <t>07377.53.17</t>
  </si>
  <si>
    <t>07377.109.9</t>
  </si>
  <si>
    <t>07377.70.48</t>
  </si>
  <si>
    <t>07377.69.59</t>
  </si>
  <si>
    <t>07377.67.2</t>
  </si>
  <si>
    <t>07377.99.20</t>
  </si>
  <si>
    <t>07377.99.17</t>
  </si>
  <si>
    <t>38.692</t>
  </si>
  <si>
    <t>3.090</t>
  </si>
  <si>
    <t>2.230</t>
  </si>
  <si>
    <t>2.910</t>
  </si>
  <si>
    <t>14204.46.156</t>
  </si>
  <si>
    <t>14204.15.4</t>
  </si>
  <si>
    <t>14204.73.1</t>
  </si>
  <si>
    <t>14204.49.9</t>
  </si>
  <si>
    <t>14204.55.27</t>
  </si>
  <si>
    <t>14204.58.24</t>
  </si>
  <si>
    <t>14204.58.26</t>
  </si>
  <si>
    <t>14204.58.27</t>
  </si>
  <si>
    <t>14204.49.119</t>
  </si>
  <si>
    <t>14204.9.78</t>
  </si>
  <si>
    <t>14204.9.28</t>
  </si>
  <si>
    <t>14204.14.82</t>
  </si>
  <si>
    <t>14204.51.26</t>
  </si>
  <si>
    <t>14204.15.2</t>
  </si>
  <si>
    <t>14204.13.290</t>
  </si>
  <si>
    <t>14204.9.35</t>
  </si>
  <si>
    <t>14204.22.88</t>
  </si>
  <si>
    <t>14204.51.1</t>
  </si>
  <si>
    <t>14204.18.3</t>
  </si>
  <si>
    <t>14204.18.4</t>
  </si>
  <si>
    <t>14204.74.1</t>
  </si>
  <si>
    <t>14204.47.2</t>
  </si>
  <si>
    <t>14204.58.34</t>
  </si>
  <si>
    <t>14204.12.7</t>
  </si>
  <si>
    <t>14204.9.82</t>
  </si>
  <si>
    <t>14204.14.75</t>
  </si>
  <si>
    <t>14204.51.34</t>
  </si>
  <si>
    <t>14204.17.9</t>
  </si>
  <si>
    <t>14204.55.43</t>
  </si>
  <si>
    <t>14204.58.74</t>
  </si>
  <si>
    <t>14204.9.124</t>
  </si>
  <si>
    <t>14204.14.6</t>
  </si>
  <si>
    <t>14204.68.1</t>
  </si>
  <si>
    <t>14204.27.11</t>
  </si>
  <si>
    <t>14204.22.140</t>
  </si>
  <si>
    <t>14204.10.33</t>
  </si>
  <si>
    <t>14204.23.20</t>
  </si>
  <si>
    <t>14204.6.11</t>
  </si>
  <si>
    <t>14204.7.11</t>
  </si>
  <si>
    <t>14204.10.15</t>
  </si>
  <si>
    <t>14204.25.33</t>
  </si>
  <si>
    <t>14204.26.1</t>
  </si>
  <si>
    <t>14204.35.126</t>
  </si>
  <si>
    <t>14204.1.40</t>
  </si>
  <si>
    <t>14204.45.29</t>
  </si>
  <si>
    <t>14204.31.16</t>
  </si>
  <si>
    <t>14204.31.20</t>
  </si>
  <si>
    <t>14204.31.8</t>
  </si>
  <si>
    <t>14204.31.45</t>
  </si>
  <si>
    <t>14204.36.19</t>
  </si>
  <si>
    <t>14204.36.22</t>
  </si>
  <si>
    <t>14204.37.16</t>
  </si>
  <si>
    <t>14204.45.32</t>
  </si>
  <si>
    <t>14204.68.164</t>
  </si>
  <si>
    <t>14204.68.129</t>
  </si>
  <si>
    <t>14204.1.71</t>
  </si>
  <si>
    <t>14204.1.70</t>
  </si>
  <si>
    <t>14204.68.45</t>
  </si>
  <si>
    <t>14204.68.57</t>
  </si>
  <si>
    <t>14204.68.59</t>
  </si>
  <si>
    <t>14204.3.9</t>
  </si>
  <si>
    <t>14204.3.3</t>
  </si>
  <si>
    <t>14204.30.18</t>
  </si>
  <si>
    <t>14204.45.23</t>
  </si>
  <si>
    <t>14204.69.1</t>
  </si>
  <si>
    <t>14204.33.44</t>
  </si>
  <si>
    <t>14204.70.6</t>
  </si>
  <si>
    <t>14204.62.94</t>
  </si>
  <si>
    <t>14204.64.59</t>
  </si>
  <si>
    <t>14204.64.58</t>
  </si>
  <si>
    <t>1.460</t>
  </si>
  <si>
    <t>1.560</t>
  </si>
  <si>
    <t>14204.66.9</t>
  </si>
  <si>
    <t>14204.68.174</t>
  </si>
  <si>
    <t>14204.64.26</t>
  </si>
  <si>
    <t>17004.10.288</t>
  </si>
  <si>
    <t>17004.10.771</t>
  </si>
  <si>
    <t>17004.10.777</t>
  </si>
  <si>
    <t>17004.10.756</t>
  </si>
  <si>
    <t>17004.10.50</t>
  </si>
  <si>
    <t>17004.10.123</t>
  </si>
  <si>
    <t>17004.10.172</t>
  </si>
  <si>
    <t>17004.10.96</t>
  </si>
  <si>
    <t>17004.10.110</t>
  </si>
  <si>
    <t>17004.10.31</t>
  </si>
  <si>
    <t>17004.10.91</t>
  </si>
  <si>
    <t>17004.51.6</t>
  </si>
  <si>
    <t>17004.10.876</t>
  </si>
  <si>
    <t>17004.10.240</t>
  </si>
  <si>
    <t>20328.56.14</t>
  </si>
  <si>
    <t>20328.56.12</t>
  </si>
  <si>
    <t>20328.56.17</t>
  </si>
  <si>
    <t>20328.56.16</t>
  </si>
  <si>
    <t>20328.56.9</t>
  </si>
  <si>
    <t>20328.56.19</t>
  </si>
  <si>
    <t>20328.93.15</t>
  </si>
  <si>
    <t>20328.93.12</t>
  </si>
  <si>
    <t>20328.93.14</t>
  </si>
  <si>
    <t>20328.53.20</t>
  </si>
  <si>
    <t>20328.53.19</t>
  </si>
  <si>
    <t>20328.55.2</t>
  </si>
  <si>
    <t>20328.64.127</t>
  </si>
  <si>
    <t>20328.57.3</t>
  </si>
  <si>
    <t>20328.60.3</t>
  </si>
  <si>
    <t>20328.60.4</t>
  </si>
  <si>
    <t>20328.60.6</t>
  </si>
  <si>
    <t>20328.62.1</t>
  </si>
  <si>
    <t>20328.97.76</t>
  </si>
  <si>
    <t>20328.72.1</t>
  </si>
  <si>
    <t>20328.83.221</t>
  </si>
  <si>
    <t>20328.48.5</t>
  </si>
  <si>
    <t>20328.58.228</t>
  </si>
  <si>
    <t>20328.59.62</t>
  </si>
  <si>
    <t>20328.64.133</t>
  </si>
  <si>
    <t>20328.61.151</t>
  </si>
  <si>
    <t>20328.99.80</t>
  </si>
  <si>
    <t>20328.99.102</t>
  </si>
  <si>
    <t>20328.30.4</t>
  </si>
  <si>
    <t>20328.30.2</t>
  </si>
  <si>
    <t>20328.30.32</t>
  </si>
  <si>
    <t>20328.46.6</t>
  </si>
  <si>
    <t>20328.46.8</t>
  </si>
  <si>
    <t>20328.31.2</t>
  </si>
  <si>
    <t>20328.29.52</t>
  </si>
  <si>
    <t>20328.29.50</t>
  </si>
  <si>
    <t>20328.29.23</t>
  </si>
  <si>
    <t>20328.29.54</t>
  </si>
  <si>
    <t>20328.27.1</t>
  </si>
  <si>
    <t>20328.6.12</t>
  </si>
  <si>
    <t>20328.29.65</t>
  </si>
  <si>
    <t>20328.38.51</t>
  </si>
  <si>
    <t>20328.38.86</t>
  </si>
  <si>
    <t>20328.38.118</t>
  </si>
  <si>
    <t>20328.38.117</t>
  </si>
  <si>
    <t>20328.47.2</t>
  </si>
  <si>
    <t>20328.17.52</t>
  </si>
  <si>
    <t>20328.17.57</t>
  </si>
  <si>
    <t>20328.17.51</t>
  </si>
  <si>
    <t>20328.17.46</t>
  </si>
  <si>
    <t>20328.17.47</t>
  </si>
  <si>
    <t>20328.30.9</t>
  </si>
  <si>
    <t>20328.19.28</t>
  </si>
  <si>
    <t>20328.19.26</t>
  </si>
  <si>
    <t>20328.36.2</t>
  </si>
  <si>
    <t>20328.3.11</t>
  </si>
  <si>
    <t>20328.2.4</t>
  </si>
  <si>
    <t>20328.2.3</t>
  </si>
  <si>
    <t>20328.2.2</t>
  </si>
  <si>
    <t>20328.5.42</t>
  </si>
  <si>
    <t>20328.5.43</t>
  </si>
  <si>
    <t>20328.21.28</t>
  </si>
  <si>
    <t>20328.21.5</t>
  </si>
  <si>
    <t>20328.17.44</t>
  </si>
  <si>
    <t>20328.17.43</t>
  </si>
  <si>
    <t>20328.22.4</t>
  </si>
  <si>
    <t>20328.21.3</t>
  </si>
  <si>
    <t>20.560</t>
  </si>
  <si>
    <t>23652.1.91</t>
  </si>
  <si>
    <t>23652.115.424</t>
  </si>
  <si>
    <t>23652.115.422</t>
  </si>
  <si>
    <t>23652.99.667</t>
  </si>
  <si>
    <t>23652.96.286</t>
  </si>
  <si>
    <t>23652.8.294</t>
  </si>
  <si>
    <t>23652.730.418</t>
  </si>
  <si>
    <t>31.551</t>
  </si>
  <si>
    <t>20328.96.65</t>
  </si>
  <si>
    <t>20328.1.52</t>
  </si>
  <si>
    <t>20328.93.79</t>
  </si>
  <si>
    <t>14204.55.28</t>
  </si>
  <si>
    <t>14204.55.41</t>
  </si>
  <si>
    <t>24367.5.130</t>
  </si>
  <si>
    <t>27231.16.2</t>
  </si>
  <si>
    <t>27231.12.1</t>
  </si>
  <si>
    <t>27231.11.1</t>
  </si>
  <si>
    <t>27231.9.1</t>
  </si>
  <si>
    <t>27231.7.13</t>
  </si>
  <si>
    <t>2.660</t>
  </si>
  <si>
    <t>2.000</t>
  </si>
  <si>
    <t>00134.17.5</t>
  </si>
  <si>
    <t>00134.15.51</t>
  </si>
  <si>
    <t>00134.25.1</t>
  </si>
  <si>
    <t>00134.13.6</t>
  </si>
  <si>
    <t>00134.11.17</t>
  </si>
  <si>
    <t>00134.11.18</t>
  </si>
  <si>
    <t>00134.21.6</t>
  </si>
  <si>
    <t>00134.13.4</t>
  </si>
  <si>
    <t>37263.10.282</t>
  </si>
  <si>
    <t>37263.10.679</t>
  </si>
  <si>
    <t>43520.28.109</t>
  </si>
  <si>
    <t>43520.28.159</t>
  </si>
  <si>
    <t>43520.28.112</t>
  </si>
  <si>
    <t>43520.28.117</t>
  </si>
  <si>
    <t>43520.19.31</t>
  </si>
  <si>
    <t>43520.19.24</t>
  </si>
  <si>
    <t>43520.16.33</t>
  </si>
  <si>
    <t>43520.20.24</t>
  </si>
  <si>
    <t>43520.18.160</t>
  </si>
  <si>
    <t>43520.18.1</t>
  </si>
  <si>
    <t>43520.19.55</t>
  </si>
  <si>
    <t>43520.20.13</t>
  </si>
  <si>
    <t>43520.5.83</t>
  </si>
  <si>
    <t>43520.32.21</t>
  </si>
  <si>
    <t>43520.29.1</t>
  </si>
  <si>
    <t>43520.5.94</t>
  </si>
  <si>
    <t>43520.5.118</t>
  </si>
  <si>
    <t>43520.33.2</t>
  </si>
  <si>
    <t>43520.26.54</t>
  </si>
  <si>
    <t>43520.5.4</t>
  </si>
  <si>
    <t>43520.5.6</t>
  </si>
  <si>
    <t>43520.4.74</t>
  </si>
  <si>
    <t>43520.4.115</t>
  </si>
  <si>
    <t>43520.24.42</t>
  </si>
  <si>
    <t>43520.24.45</t>
  </si>
  <si>
    <t>43520.4.27</t>
  </si>
  <si>
    <t>43520.4.15</t>
  </si>
  <si>
    <t>43520.4.21</t>
  </si>
  <si>
    <t>43520.4.5</t>
  </si>
  <si>
    <t>43520.4.12</t>
  </si>
  <si>
    <t>43520.31.122</t>
  </si>
  <si>
    <t>43520.48.193</t>
  </si>
  <si>
    <t>43520.59.2</t>
  </si>
  <si>
    <t>43520.56.17</t>
  </si>
  <si>
    <t>43520.56.44</t>
  </si>
  <si>
    <t>43520.32.1</t>
  </si>
  <si>
    <t>43520.33.55</t>
  </si>
  <si>
    <t>43520.34.1</t>
  </si>
  <si>
    <t>43520.39.82</t>
  </si>
  <si>
    <t>43520.38.1</t>
  </si>
  <si>
    <t>43520.47.4</t>
  </si>
  <si>
    <t>43520.47.98</t>
  </si>
  <si>
    <t>43520.50.57</t>
  </si>
  <si>
    <t>43520.68.101</t>
  </si>
  <si>
    <t>43520.76.42</t>
  </si>
  <si>
    <t>43520.84.7</t>
  </si>
  <si>
    <t>43520.84.1</t>
  </si>
  <si>
    <t>43520.97.196</t>
  </si>
  <si>
    <t>43520.83.34</t>
  </si>
  <si>
    <t>43520.83.24</t>
  </si>
  <si>
    <t>43520.83.23</t>
  </si>
  <si>
    <t>43520.64.28</t>
  </si>
  <si>
    <t>43520.64.29</t>
  </si>
  <si>
    <t>43520.67.13</t>
  </si>
  <si>
    <t>43520.9.140</t>
  </si>
  <si>
    <t>43520.73.2</t>
  </si>
  <si>
    <t>43520.82.1</t>
  </si>
  <si>
    <t>43520.72.10</t>
  </si>
  <si>
    <t>43520.68.4</t>
  </si>
  <si>
    <t>43520.68.106</t>
  </si>
  <si>
    <t>43520.67.14</t>
  </si>
  <si>
    <t>43520.67.11</t>
  </si>
  <si>
    <t>43520.74.18</t>
  </si>
  <si>
    <t>43520.73.1</t>
  </si>
  <si>
    <t>43520.33.51</t>
  </si>
  <si>
    <t>43520.17.49</t>
  </si>
  <si>
    <t>43520.47.101</t>
  </si>
  <si>
    <t>43520.59.18</t>
  </si>
  <si>
    <t>43520.58.20</t>
  </si>
  <si>
    <t>43520.60.59</t>
  </si>
  <si>
    <t>43520.49.25</t>
  </si>
  <si>
    <t>1.500</t>
  </si>
  <si>
    <t>5.042</t>
  </si>
  <si>
    <t>43863.1.462</t>
  </si>
  <si>
    <t>43863.100.546</t>
  </si>
  <si>
    <t>43863.100.446</t>
  </si>
  <si>
    <t>43863.100.644</t>
  </si>
  <si>
    <t>43863.1.476</t>
  </si>
  <si>
    <t>43863.1.368</t>
  </si>
  <si>
    <t>43863.1.268</t>
  </si>
  <si>
    <t>43863.1.1188</t>
  </si>
  <si>
    <t>43863.100.924</t>
  </si>
  <si>
    <t>43863.1.1186</t>
  </si>
  <si>
    <t>43863.1.1183</t>
  </si>
  <si>
    <t>43863.1.1156</t>
  </si>
  <si>
    <t>43863.1.1243</t>
  </si>
  <si>
    <t>43863.1.1241</t>
  </si>
  <si>
    <t>43863.1.1238</t>
  </si>
  <si>
    <t>43863.1.1239</t>
  </si>
  <si>
    <t>43863.1.1176</t>
  </si>
  <si>
    <t>43863.1.1207</t>
  </si>
  <si>
    <t>43863.100.251</t>
  </si>
  <si>
    <t>43863.211.192</t>
  </si>
  <si>
    <t>43863.1.1204</t>
  </si>
  <si>
    <t>43863.1.1197</t>
  </si>
  <si>
    <t>43863.1.345</t>
  </si>
  <si>
    <t>43863.1.370</t>
  </si>
  <si>
    <t>43863.1.369</t>
  </si>
  <si>
    <t>43863.1.244</t>
  </si>
  <si>
    <t>43863.1.243</t>
  </si>
  <si>
    <t>43863.1.242</t>
  </si>
  <si>
    <t>43863.1.208</t>
  </si>
  <si>
    <t>43863.1.357</t>
  </si>
  <si>
    <t>43863.1.359</t>
  </si>
  <si>
    <t>43863.1.356</t>
  </si>
  <si>
    <t>43863.100.786</t>
  </si>
  <si>
    <t>43863.1.1575</t>
  </si>
  <si>
    <t>43863.1.1573</t>
  </si>
  <si>
    <t>43863.100.550</t>
  </si>
  <si>
    <t>43863.100.549</t>
  </si>
  <si>
    <t>43863.100.528</t>
  </si>
  <si>
    <t>43863.100.438</t>
  </si>
  <si>
    <t>43863.1.1221</t>
  </si>
  <si>
    <t>68792.121.5</t>
  </si>
  <si>
    <t>68792.119.1</t>
  </si>
  <si>
    <t>68792.80.24</t>
  </si>
  <si>
    <t>68792.124.2</t>
  </si>
  <si>
    <t>68792.80.5</t>
  </si>
  <si>
    <t>68792.72.17</t>
  </si>
  <si>
    <t>68792.72.18</t>
  </si>
  <si>
    <t>68792.72.19</t>
  </si>
  <si>
    <t>68792.72.20</t>
  </si>
  <si>
    <t>68792.72.21</t>
  </si>
  <si>
    <t>68792.132.2</t>
  </si>
  <si>
    <t>68792.130.10</t>
  </si>
  <si>
    <t>68792.71.26</t>
  </si>
  <si>
    <t>68792.71.21</t>
  </si>
  <si>
    <t>68792.59.15</t>
  </si>
  <si>
    <t>68792.33.5</t>
  </si>
  <si>
    <t>68792.186.14</t>
  </si>
  <si>
    <t>68792.186.1</t>
  </si>
  <si>
    <t>68792.181.4</t>
  </si>
  <si>
    <t>68792.181.2</t>
  </si>
  <si>
    <t>68792.181.1</t>
  </si>
  <si>
    <t>68792.176.2</t>
  </si>
  <si>
    <t>68792.171.8</t>
  </si>
  <si>
    <t>68792.164.46</t>
  </si>
  <si>
    <t>68792.164.28</t>
  </si>
  <si>
    <t>68792.163.9</t>
  </si>
  <si>
    <t>68792.163.5</t>
  </si>
  <si>
    <t>68792.156.4</t>
  </si>
  <si>
    <t>68792.128.1</t>
  </si>
  <si>
    <t>68792.125.6</t>
  </si>
  <si>
    <t>68792.120.6</t>
  </si>
  <si>
    <t>68792.116.14</t>
  </si>
  <si>
    <t>68792.104.3</t>
  </si>
  <si>
    <t>68792.102.13</t>
  </si>
  <si>
    <t>68792.102.9</t>
  </si>
  <si>
    <t>68792.102.8</t>
  </si>
  <si>
    <t>68792.102.2</t>
  </si>
  <si>
    <t>68792.71.28</t>
  </si>
  <si>
    <t>1.840</t>
  </si>
  <si>
    <t>68792.133.5</t>
  </si>
  <si>
    <t>47370.14.469</t>
  </si>
  <si>
    <t>47370.14.547</t>
  </si>
  <si>
    <t>47370.14.510</t>
  </si>
  <si>
    <t>47370.14.288</t>
  </si>
  <si>
    <t>47370.14.219</t>
  </si>
  <si>
    <t>47370.14.175</t>
  </si>
  <si>
    <t>47370.14.131</t>
  </si>
  <si>
    <t>47370.14.128</t>
  </si>
  <si>
    <t>2.370</t>
  </si>
  <si>
    <t>16.030</t>
  </si>
  <si>
    <t>3.120</t>
  </si>
  <si>
    <t>10.940</t>
  </si>
  <si>
    <t>6.460</t>
  </si>
  <si>
    <t>53031.10.60</t>
  </si>
  <si>
    <t>53031.10.189</t>
  </si>
  <si>
    <t>53031.11.301</t>
  </si>
  <si>
    <t>53031.10.14</t>
  </si>
  <si>
    <t>53031.10.533</t>
  </si>
  <si>
    <t>55107.107.51</t>
  </si>
  <si>
    <t>55107.107.80</t>
  </si>
  <si>
    <t>55107.107.5</t>
  </si>
  <si>
    <t>55107.139.82</t>
  </si>
  <si>
    <t>55107.139.32</t>
  </si>
  <si>
    <t>55107.139.38</t>
  </si>
  <si>
    <t>55107.139.59</t>
  </si>
  <si>
    <t>55107.139.58</t>
  </si>
  <si>
    <t>55107.138.5</t>
  </si>
  <si>
    <t>55107.134.189</t>
  </si>
  <si>
    <t>55107.134.197</t>
  </si>
  <si>
    <t>55107.134.198</t>
  </si>
  <si>
    <t>55107.134.199</t>
  </si>
  <si>
    <t>55107.139.5</t>
  </si>
  <si>
    <t>55107.142.5</t>
  </si>
  <si>
    <t>55107.142.4</t>
  </si>
  <si>
    <t>55107.140.26</t>
  </si>
  <si>
    <t>55107.139.35</t>
  </si>
  <si>
    <t>55107.139.42</t>
  </si>
  <si>
    <t>55107.139.44</t>
  </si>
  <si>
    <t>55107.139.48</t>
  </si>
  <si>
    <t>55107.139.79</t>
  </si>
  <si>
    <t>55107.139.25</t>
  </si>
  <si>
    <t>55107.139.111</t>
  </si>
  <si>
    <t>55107.139.110</t>
  </si>
  <si>
    <t>55107.139.105</t>
  </si>
  <si>
    <t>55107.139.27</t>
  </si>
  <si>
    <t>55107.138.9</t>
  </si>
  <si>
    <t>55107.138.13</t>
  </si>
  <si>
    <t>55107.137.7</t>
  </si>
  <si>
    <t>55107.133.184</t>
  </si>
  <si>
    <t>55107.133.140</t>
  </si>
  <si>
    <t>55107.133.126</t>
  </si>
  <si>
    <t>55107.133.105</t>
  </si>
  <si>
    <t>55107.133.96</t>
  </si>
  <si>
    <t>55107.133.88</t>
  </si>
  <si>
    <t>55107.133.130</t>
  </si>
  <si>
    <t>55107.133.117</t>
  </si>
  <si>
    <t>55107.133.104</t>
  </si>
  <si>
    <t>55107.133.92</t>
  </si>
  <si>
    <t>55107.133.58</t>
  </si>
  <si>
    <t>55107.133.127</t>
  </si>
  <si>
    <t>55107.133.114</t>
  </si>
  <si>
    <t>55107.133.97</t>
  </si>
  <si>
    <t>55107.133.70</t>
  </si>
  <si>
    <t>55107.140.351</t>
  </si>
  <si>
    <t>55107.94.14</t>
  </si>
  <si>
    <t>55107.38.9</t>
  </si>
  <si>
    <t>55107.70.34</t>
  </si>
  <si>
    <t>55107.70.36</t>
  </si>
  <si>
    <t>55107.70.30</t>
  </si>
  <si>
    <t>55107.67.48</t>
  </si>
  <si>
    <t>55107.64.8</t>
  </si>
  <si>
    <t>55107.64.9</t>
  </si>
  <si>
    <t>55107.73.36</t>
  </si>
  <si>
    <t>55107.71.268</t>
  </si>
  <si>
    <t>55107.81.66</t>
  </si>
  <si>
    <t>55107.74.6</t>
  </si>
  <si>
    <t>55107.74.9</t>
  </si>
  <si>
    <t>55107.75.31</t>
  </si>
  <si>
    <t>55107.75.30</t>
  </si>
  <si>
    <t>55107.74.1</t>
  </si>
  <si>
    <t>55107.120.139</t>
  </si>
  <si>
    <t>55107.120.137</t>
  </si>
  <si>
    <t>55107.120.97</t>
  </si>
  <si>
    <t>55107.120.99</t>
  </si>
  <si>
    <t>55107.120.98</t>
  </si>
  <si>
    <t>55107.119.328</t>
  </si>
  <si>
    <t>55107.40.10</t>
  </si>
  <si>
    <t>55107.40.6</t>
  </si>
  <si>
    <t>55107.40.7</t>
  </si>
  <si>
    <t>55107.40.2</t>
  </si>
  <si>
    <t>55107.44.27</t>
  </si>
  <si>
    <t>55107.44.16</t>
  </si>
  <si>
    <t>55107.120.73</t>
  </si>
  <si>
    <t>55107.36.6</t>
  </si>
  <si>
    <t>55107.36.2</t>
  </si>
  <si>
    <t>55107.36.5</t>
  </si>
  <si>
    <t>55107.36.9</t>
  </si>
  <si>
    <t>55107.36.21</t>
  </si>
  <si>
    <t>55107.36.36</t>
  </si>
  <si>
    <t>55107.36.37</t>
  </si>
  <si>
    <t>55107.36.56</t>
  </si>
  <si>
    <t>55107.36.52</t>
  </si>
  <si>
    <t>55107.36.44</t>
  </si>
  <si>
    <t>55107.35.18</t>
  </si>
  <si>
    <t>55107.120.71</t>
  </si>
  <si>
    <t>55107.120.45</t>
  </si>
  <si>
    <t>55107.119.58</t>
  </si>
  <si>
    <t>55107.119.57</t>
  </si>
  <si>
    <t>55107.120.34</t>
  </si>
  <si>
    <t>55107.120.37</t>
  </si>
  <si>
    <t>55107.120.121</t>
  </si>
  <si>
    <t>55107.120.120</t>
  </si>
  <si>
    <t>55107.120.87</t>
  </si>
  <si>
    <t>55107.120.47</t>
  </si>
  <si>
    <t>55107.120.30</t>
  </si>
  <si>
    <t>55107.119.43</t>
  </si>
  <si>
    <t>55107.119.61</t>
  </si>
  <si>
    <t>55107.120.43</t>
  </si>
  <si>
    <t>55107.120.42</t>
  </si>
  <si>
    <t>55107.120.60</t>
  </si>
  <si>
    <t>55107.120.59</t>
  </si>
  <si>
    <t>55107.120.58</t>
  </si>
  <si>
    <t>55107.120.85</t>
  </si>
  <si>
    <t>55107.120.70</t>
  </si>
  <si>
    <t>55107.120.69</t>
  </si>
  <si>
    <t>55107.120.96</t>
  </si>
  <si>
    <t>55107.120.68</t>
  </si>
  <si>
    <t>55107.120.66</t>
  </si>
  <si>
    <t>55107.120.57</t>
  </si>
  <si>
    <t>55107.120.55</t>
  </si>
  <si>
    <t>55107.120.50</t>
  </si>
  <si>
    <t>55107.120.44</t>
  </si>
  <si>
    <t>55107.120.23</t>
  </si>
  <si>
    <t>55107.120.25</t>
  </si>
  <si>
    <t>55107.120.27</t>
  </si>
  <si>
    <t>55107.120.26</t>
  </si>
  <si>
    <t>55107.120.18</t>
  </si>
  <si>
    <t>55107.120.145</t>
  </si>
  <si>
    <t>55107.120.141</t>
  </si>
  <si>
    <t>55107.120.146</t>
  </si>
  <si>
    <t>55107.120.133</t>
  </si>
  <si>
    <t>55107.120.134</t>
  </si>
  <si>
    <t>55107.36.34</t>
  </si>
  <si>
    <t>55107.44.24</t>
  </si>
  <si>
    <t>55107.44.26</t>
  </si>
  <si>
    <t>55107.44.21</t>
  </si>
  <si>
    <t>55107.123.60</t>
  </si>
  <si>
    <t>55107.134.53</t>
  </si>
  <si>
    <t>55107.134.33</t>
  </si>
  <si>
    <t>55107.134.35</t>
  </si>
  <si>
    <t>55107.134.41</t>
  </si>
  <si>
    <t>55107.134.42</t>
  </si>
  <si>
    <t>55107.134.110</t>
  </si>
  <si>
    <t>55107.143.244</t>
  </si>
  <si>
    <t>55107.143.85</t>
  </si>
  <si>
    <t>55107.143.103</t>
  </si>
  <si>
    <t>55107.143.93</t>
  </si>
  <si>
    <t>55107.143.95</t>
  </si>
  <si>
    <t>55107.143.90</t>
  </si>
  <si>
    <t>55107.143.91</t>
  </si>
  <si>
    <t>55107.143.253</t>
  </si>
  <si>
    <t>55107.143.250</t>
  </si>
  <si>
    <t>55107.143.246</t>
  </si>
  <si>
    <t>55107.143.230</t>
  </si>
  <si>
    <t>55107.143.226</t>
  </si>
  <si>
    <t>55107.143.239</t>
  </si>
  <si>
    <t>55107.143.240</t>
  </si>
  <si>
    <t>55107.143.241</t>
  </si>
  <si>
    <t>55107.143.243</t>
  </si>
  <si>
    <t>55107.143.205</t>
  </si>
  <si>
    <t>55107.143.206</t>
  </si>
  <si>
    <t>55107.143.185</t>
  </si>
  <si>
    <t>55107.143.184</t>
  </si>
  <si>
    <t>55107.143.161</t>
  </si>
  <si>
    <t>55107.143.156</t>
  </si>
  <si>
    <t>55107.143.77</t>
  </si>
  <si>
    <t>55107.143.130</t>
  </si>
  <si>
    <t>55107.143.135</t>
  </si>
  <si>
    <t>55107.143.132</t>
  </si>
  <si>
    <t>55107.143.128</t>
  </si>
  <si>
    <t>55107.143.127</t>
  </si>
  <si>
    <t>55107.143.139</t>
  </si>
  <si>
    <t>55107.143.147</t>
  </si>
  <si>
    <t>55107.143.189</t>
  </si>
  <si>
    <t>55107.143.197</t>
  </si>
  <si>
    <t>55107.143.211</t>
  </si>
  <si>
    <t>55107.143.216</t>
  </si>
  <si>
    <t>55107.143.215</t>
  </si>
  <si>
    <t>55107.143.186</t>
  </si>
  <si>
    <t>55107.143.86</t>
  </si>
  <si>
    <t>55107.143.87</t>
  </si>
  <si>
    <t>55107.73.39</t>
  </si>
  <si>
    <t>55107.73.4</t>
  </si>
  <si>
    <t>55107.23.17</t>
  </si>
  <si>
    <t>55107.23.16</t>
  </si>
  <si>
    <t>55107.23.15</t>
  </si>
  <si>
    <t>55107.17.5</t>
  </si>
  <si>
    <t>55107.17.4</t>
  </si>
  <si>
    <t>55107.17.8</t>
  </si>
  <si>
    <t>55107.91.8</t>
  </si>
  <si>
    <t>55107.91.14</t>
  </si>
  <si>
    <t>55107.130.36</t>
  </si>
  <si>
    <t>55107.130.90</t>
  </si>
  <si>
    <t>55107.131.135</t>
  </si>
  <si>
    <t>55107.131.147</t>
  </si>
  <si>
    <t>55107.131.136</t>
  </si>
  <si>
    <t>55107.131.102</t>
  </si>
  <si>
    <t>55107.131.97</t>
  </si>
  <si>
    <t>55107.130.16</t>
  </si>
  <si>
    <t>55107.130.64</t>
  </si>
  <si>
    <t>55107.130.60</t>
  </si>
  <si>
    <t>55107.132.2</t>
  </si>
  <si>
    <t>55107.131.122</t>
  </si>
  <si>
    <t>55107.131.146</t>
  </si>
  <si>
    <t>55107.131.105</t>
  </si>
  <si>
    <t>55107.133.40</t>
  </si>
  <si>
    <t>55107.131.79</t>
  </si>
  <si>
    <t>55107.26.84</t>
  </si>
  <si>
    <t>55107.20.65</t>
  </si>
  <si>
    <t>55107.20.28</t>
  </si>
  <si>
    <t>55107.23.24</t>
  </si>
  <si>
    <t>55107.23.13</t>
  </si>
  <si>
    <t>55107.23.12</t>
  </si>
  <si>
    <t>55107.23.10</t>
  </si>
  <si>
    <t>55107.104.16</t>
  </si>
  <si>
    <t>55107.104.13</t>
  </si>
  <si>
    <t>55107.104.6</t>
  </si>
  <si>
    <t>55107.104.5</t>
  </si>
  <si>
    <t>55107.104.55</t>
  </si>
  <si>
    <t>55107.104.40</t>
  </si>
  <si>
    <t>55107.104.37</t>
  </si>
  <si>
    <t>55107.104.26</t>
  </si>
  <si>
    <t>55107.104.25</t>
  </si>
  <si>
    <t>55107.26.69</t>
  </si>
  <si>
    <t>55107.26.70</t>
  </si>
  <si>
    <t>55107.26.72</t>
  </si>
  <si>
    <t>55107.104.29</t>
  </si>
  <si>
    <t>55107.26.74</t>
  </si>
  <si>
    <t>55107.26.88</t>
  </si>
  <si>
    <t>55107.26.87</t>
  </si>
  <si>
    <t>55107.26.86</t>
  </si>
  <si>
    <t>55107.26.82</t>
  </si>
  <si>
    <t>55107.26.77</t>
  </si>
  <si>
    <t>55107.133.23</t>
  </si>
  <si>
    <t>55107.133.35</t>
  </si>
  <si>
    <t>55107.133.32</t>
  </si>
  <si>
    <t>55107.133.33</t>
  </si>
  <si>
    <t>55107.133.31</t>
  </si>
  <si>
    <t>55107.133.30</t>
  </si>
  <si>
    <t>55107.131.59</t>
  </si>
  <si>
    <t>55107.131.24</t>
  </si>
  <si>
    <t>55107.131.33</t>
  </si>
  <si>
    <t>55107.131.73</t>
  </si>
  <si>
    <t>55107.133.166</t>
  </si>
  <si>
    <t>55107.104.32</t>
  </si>
  <si>
    <t>55107.133.168</t>
  </si>
  <si>
    <t>55107.104.30</t>
  </si>
  <si>
    <t>55107.131.156</t>
  </si>
  <si>
    <t>55107.131.160</t>
  </si>
  <si>
    <t>55107.131.162</t>
  </si>
  <si>
    <t>55107.131.166</t>
  </si>
  <si>
    <t>55107.131.171</t>
  </si>
  <si>
    <t>55107.131.172</t>
  </si>
  <si>
    <t>55107.131.173</t>
  </si>
  <si>
    <t>55107.131.174</t>
  </si>
  <si>
    <t>55107.127.60</t>
  </si>
  <si>
    <t>55107.127.67</t>
  </si>
  <si>
    <t>55107.127.70</t>
  </si>
  <si>
    <t>55107.133.22</t>
  </si>
  <si>
    <t>55107.132.43</t>
  </si>
  <si>
    <t>55107.131.35</t>
  </si>
  <si>
    <t>55107.104.33</t>
  </si>
  <si>
    <t>55107.131.39</t>
  </si>
  <si>
    <t>55107.108.140</t>
  </si>
  <si>
    <t>55107.52.29</t>
  </si>
  <si>
    <t>55107.49.18</t>
  </si>
  <si>
    <t>55107.49.17</t>
  </si>
  <si>
    <t>55107.49.7</t>
  </si>
  <si>
    <t>55107.52.25</t>
  </si>
  <si>
    <t>55107.52.16</t>
  </si>
  <si>
    <t>55107.52.21</t>
  </si>
  <si>
    <t>55107.52.19</t>
  </si>
  <si>
    <t>55107.52.31</t>
  </si>
  <si>
    <t>55107.49.9</t>
  </si>
  <si>
    <t>55107.49.12</t>
  </si>
  <si>
    <t>55107.49.11</t>
  </si>
  <si>
    <t>55107.37.77</t>
  </si>
  <si>
    <t>55107.37.72</t>
  </si>
  <si>
    <t>55107.37.35</t>
  </si>
  <si>
    <t>55107.37.4</t>
  </si>
  <si>
    <t>55107.37.36</t>
  </si>
  <si>
    <t>55107.57.41</t>
  </si>
  <si>
    <t>55107.57.46</t>
  </si>
  <si>
    <t>55107.44.7</t>
  </si>
  <si>
    <t>55107.44.6</t>
  </si>
  <si>
    <t>55107.44.5</t>
  </si>
  <si>
    <t>55107.44.4</t>
  </si>
  <si>
    <t>55107.66.7</t>
  </si>
  <si>
    <t>55107.43.8</t>
  </si>
  <si>
    <t>55107.43.7</t>
  </si>
  <si>
    <t>55107.57.61</t>
  </si>
  <si>
    <t>55107.37.75</t>
  </si>
  <si>
    <t>55107.36.29</t>
  </si>
  <si>
    <t>55107.36.28</t>
  </si>
  <si>
    <t>55107.38.1</t>
  </si>
  <si>
    <t>55107.39.1</t>
  </si>
  <si>
    <t>55107.36.64</t>
  </si>
  <si>
    <t>55107.37.86</t>
  </si>
  <si>
    <t>55107.31.42</t>
  </si>
  <si>
    <t>55107.46.20</t>
  </si>
  <si>
    <t>55107.42.93</t>
  </si>
  <si>
    <t>55107.42.94</t>
  </si>
  <si>
    <t>55107.36.50</t>
  </si>
  <si>
    <t>55107.36.31</t>
  </si>
  <si>
    <t>55107.36.45</t>
  </si>
  <si>
    <t>55107.36.70</t>
  </si>
  <si>
    <t>55107.37.2</t>
  </si>
  <si>
    <t>55107.29.109</t>
  </si>
  <si>
    <t>55107.36.17</t>
  </si>
  <si>
    <t>55107.31.63</t>
  </si>
  <si>
    <t>55107.46.19</t>
  </si>
  <si>
    <t>55107.65.8</t>
  </si>
  <si>
    <t>55107.65.7</t>
  </si>
  <si>
    <t>55107.42.88</t>
  </si>
  <si>
    <t>55107.42.68</t>
  </si>
  <si>
    <t>55107.42.90</t>
  </si>
  <si>
    <t>55107.37.68</t>
  </si>
  <si>
    <t>55107.37.70</t>
  </si>
  <si>
    <t>55107.37.34</t>
  </si>
  <si>
    <t>55107.43.12</t>
  </si>
  <si>
    <t>55107.43.15</t>
  </si>
  <si>
    <t>55107.66.4</t>
  </si>
  <si>
    <t>55107.66.11</t>
  </si>
  <si>
    <t>55107.66.13</t>
  </si>
  <si>
    <t>55107.132.121</t>
  </si>
  <si>
    <t>55107.79.7</t>
  </si>
  <si>
    <t>55107.132.270</t>
  </si>
  <si>
    <t>55107.42.48</t>
  </si>
  <si>
    <t>55107.42.69</t>
  </si>
  <si>
    <t>55107.42.64</t>
  </si>
  <si>
    <t>55107.42.62</t>
  </si>
  <si>
    <t>55107.42.59</t>
  </si>
  <si>
    <t>55107.42.61</t>
  </si>
  <si>
    <t>55107.42.60</t>
  </si>
  <si>
    <t>55107.44.329</t>
  </si>
  <si>
    <t>55107.114.19</t>
  </si>
  <si>
    <t>55107.122.42</t>
  </si>
  <si>
    <t>55107.122.53</t>
  </si>
  <si>
    <t>55107.122.62</t>
  </si>
  <si>
    <t>55107.144.5</t>
  </si>
  <si>
    <t>55107.144.1</t>
  </si>
  <si>
    <t>55107.144.15</t>
  </si>
  <si>
    <t>55107.123.6</t>
  </si>
  <si>
    <t>55107.132.276</t>
  </si>
  <si>
    <t>55107.132.253</t>
  </si>
  <si>
    <t>55107.132.250</t>
  </si>
  <si>
    <t>55107.132.240</t>
  </si>
  <si>
    <t>55107.132.221</t>
  </si>
  <si>
    <t>55107.134.265</t>
  </si>
  <si>
    <t>55107.143.255</t>
  </si>
  <si>
    <t>55107.143.180</t>
  </si>
  <si>
    <t>55107.143.178</t>
  </si>
  <si>
    <t>55107.143.176</t>
  </si>
  <si>
    <t>55107.143.174</t>
  </si>
  <si>
    <t>55107.143.260</t>
  </si>
  <si>
    <t>55107.143.233</t>
  </si>
  <si>
    <t>55107.143.231</t>
  </si>
  <si>
    <t>55107.143.227</t>
  </si>
  <si>
    <t>55107.142.6</t>
  </si>
  <si>
    <t>55107.139.144</t>
  </si>
  <si>
    <t>55107.139.143</t>
  </si>
  <si>
    <t>55107.139.142</t>
  </si>
  <si>
    <t>55107.139.139</t>
  </si>
  <si>
    <t>55107.139.138</t>
  </si>
  <si>
    <t>55107.139.134</t>
  </si>
  <si>
    <t>55107.139.131</t>
  </si>
  <si>
    <t>55107.139.125</t>
  </si>
  <si>
    <t>55107.139.121</t>
  </si>
  <si>
    <t>55107.139.118</t>
  </si>
  <si>
    <t>55107.139.117</t>
  </si>
  <si>
    <t>55107.140.25</t>
  </si>
  <si>
    <t>55107.140.17</t>
  </si>
  <si>
    <t>55107.140.8</t>
  </si>
  <si>
    <t>55107.140.7</t>
  </si>
  <si>
    <t>55107.140.6</t>
  </si>
  <si>
    <t>55107.140.2</t>
  </si>
  <si>
    <t>55107.140.1</t>
  </si>
  <si>
    <t>55107.89.11</t>
  </si>
  <si>
    <t>55107.89.18</t>
  </si>
  <si>
    <t>55107.89.14</t>
  </si>
  <si>
    <t>55107.139.96</t>
  </si>
  <si>
    <t>55107.139.101</t>
  </si>
  <si>
    <t>1.600</t>
  </si>
  <si>
    <t>1.395</t>
  </si>
  <si>
    <t>1.370</t>
  </si>
  <si>
    <t>1.816</t>
  </si>
  <si>
    <t>2.125</t>
  </si>
  <si>
    <t>2.855</t>
  </si>
  <si>
    <t>3.464</t>
  </si>
  <si>
    <t>1.672</t>
  </si>
  <si>
    <t>2.048</t>
  </si>
  <si>
    <t>1.247</t>
  </si>
  <si>
    <t>1.099</t>
  </si>
  <si>
    <t>1.574</t>
  </si>
  <si>
    <t>2.249</t>
  </si>
  <si>
    <t>2.329</t>
  </si>
  <si>
    <t>4.213</t>
  </si>
  <si>
    <t>2.470</t>
  </si>
  <si>
    <t>3.555</t>
  </si>
  <si>
    <t>8.007</t>
  </si>
  <si>
    <t>2.632</t>
  </si>
  <si>
    <t>1.964</t>
  </si>
  <si>
    <t>1.952</t>
  </si>
  <si>
    <t>1.252</t>
  </si>
  <si>
    <t>6.398</t>
  </si>
  <si>
    <t>3.100</t>
  </si>
  <si>
    <t>1.185</t>
  </si>
  <si>
    <t>3.688</t>
  </si>
  <si>
    <t>1.569</t>
  </si>
  <si>
    <t>4.275</t>
  </si>
  <si>
    <t>1.095</t>
  </si>
  <si>
    <t>1.209</t>
  </si>
  <si>
    <t>1.163</t>
  </si>
  <si>
    <t>1.591</t>
  </si>
  <si>
    <t>2.556</t>
  </si>
  <si>
    <t>2.637</t>
  </si>
  <si>
    <t>1.681</t>
  </si>
  <si>
    <t>1.143</t>
  </si>
  <si>
    <t>1.081</t>
  </si>
  <si>
    <t>0.998</t>
  </si>
  <si>
    <t>1.719</t>
  </si>
  <si>
    <t>1.501</t>
  </si>
  <si>
    <t>2.675</t>
  </si>
  <si>
    <t>1.241</t>
  </si>
  <si>
    <t>2.228</t>
  </si>
  <si>
    <t>1.055</t>
  </si>
  <si>
    <t>1.102</t>
  </si>
  <si>
    <t>4.583</t>
  </si>
  <si>
    <t>6.647</t>
  </si>
  <si>
    <t>3.290</t>
  </si>
  <si>
    <t>1.663</t>
  </si>
  <si>
    <t>3.034</t>
  </si>
  <si>
    <t>17.407</t>
  </si>
  <si>
    <t>4.809</t>
  </si>
  <si>
    <t>4.494</t>
  </si>
  <si>
    <t>4.208</t>
  </si>
  <si>
    <t>1.108</t>
  </si>
  <si>
    <t>1.382</t>
  </si>
  <si>
    <t>2.323</t>
  </si>
  <si>
    <t>3.606</t>
  </si>
  <si>
    <t>2.200</t>
  </si>
  <si>
    <t>3.652</t>
  </si>
  <si>
    <t>1.153</t>
  </si>
  <si>
    <t>3.520</t>
  </si>
  <si>
    <t>1.001</t>
  </si>
  <si>
    <t>1.020</t>
  </si>
  <si>
    <t>1.160</t>
  </si>
  <si>
    <t>1.230</t>
  </si>
  <si>
    <t>1.080</t>
  </si>
  <si>
    <t>1.780</t>
  </si>
  <si>
    <t>1.700</t>
  </si>
  <si>
    <t>2.140</t>
  </si>
  <si>
    <t>57159.217.1</t>
  </si>
  <si>
    <t>57159.138.336</t>
  </si>
  <si>
    <t>57159.1.30</t>
  </si>
  <si>
    <t>57159.1.21</t>
  </si>
  <si>
    <t>57159.1.19</t>
  </si>
  <si>
    <t>57159.191.333</t>
  </si>
  <si>
    <t>57159.235.863</t>
  </si>
  <si>
    <t>57159.213.281</t>
  </si>
  <si>
    <t>4.960</t>
  </si>
  <si>
    <t>62699.57.10</t>
  </si>
  <si>
    <t>62699.57.8</t>
  </si>
  <si>
    <t>62699.57.140</t>
  </si>
  <si>
    <t>62699.57.2</t>
  </si>
  <si>
    <t>66055.102.144</t>
  </si>
  <si>
    <t>6.060</t>
  </si>
  <si>
    <t>6.055</t>
  </si>
  <si>
    <t>3013 </t>
  </si>
  <si>
    <t>78464.2.908</t>
  </si>
  <si>
    <t>78464.2.134</t>
  </si>
  <si>
    <t>78464.2.102</t>
  </si>
  <si>
    <t>78464.2.100</t>
  </si>
  <si>
    <t>78464.6.98</t>
  </si>
  <si>
    <t>78464.3.161</t>
  </si>
  <si>
    <t>78464.6.116</t>
  </si>
  <si>
    <t>78464.2.860</t>
  </si>
  <si>
    <t>78464.2.859</t>
  </si>
  <si>
    <t>78464.2.745</t>
  </si>
  <si>
    <t>78464.3.337</t>
  </si>
  <si>
    <t>78464.5.520</t>
  </si>
  <si>
    <t>78464.3.408</t>
  </si>
  <si>
    <t>78464.6.246</t>
  </si>
  <si>
    <t>78464.1.201</t>
  </si>
  <si>
    <t>78464.6.131</t>
  </si>
  <si>
    <t>78464.5.20</t>
  </si>
  <si>
    <t>78464.15.617</t>
  </si>
  <si>
    <t>78464.5.611</t>
  </si>
  <si>
    <t>78464.5.582</t>
  </si>
  <si>
    <t>78464.6.213</t>
  </si>
  <si>
    <t>78464.6.211</t>
  </si>
  <si>
    <t>78464.6.53</t>
  </si>
  <si>
    <t>78464.3.175</t>
  </si>
  <si>
    <t>78464.3.336</t>
  </si>
  <si>
    <t>78464.3.326</t>
  </si>
  <si>
    <t>78464.3.293</t>
  </si>
  <si>
    <t>78464.2.360</t>
  </si>
  <si>
    <t>78464.3.166</t>
  </si>
  <si>
    <t>78464.2.200</t>
  </si>
  <si>
    <t>78464.6.397</t>
  </si>
  <si>
    <t>78464.2.140</t>
  </si>
  <si>
    <t>78464.3.177</t>
  </si>
  <si>
    <t>78464.3.315</t>
  </si>
  <si>
    <t>78464.6.268</t>
  </si>
  <si>
    <t>78464.3.345</t>
  </si>
  <si>
    <t>78464.5.371</t>
  </si>
  <si>
    <t>78464.2.353</t>
  </si>
  <si>
    <t>78464.2.740</t>
  </si>
  <si>
    <t>78464.2.856</t>
  </si>
  <si>
    <t>78464.2.749</t>
  </si>
  <si>
    <t>78464.2.729</t>
  </si>
  <si>
    <t>78464.2.144</t>
  </si>
  <si>
    <t>78464.3.328</t>
  </si>
  <si>
    <t>78464.6.255</t>
  </si>
  <si>
    <t>78464.3.182</t>
  </si>
  <si>
    <t>2.360</t>
  </si>
  <si>
    <t>78464.5.483</t>
  </si>
  <si>
    <t>78464.6.251</t>
  </si>
  <si>
    <t>55107.139.7</t>
  </si>
  <si>
    <t>55107.137.4</t>
  </si>
  <si>
    <t>37263.10.677</t>
  </si>
  <si>
    <t>3.200</t>
  </si>
  <si>
    <t>27231.21.25</t>
  </si>
  <si>
    <t>27231.17.1</t>
  </si>
  <si>
    <t>24367.122.127</t>
  </si>
  <si>
    <t>20328.8.5</t>
  </si>
  <si>
    <t>23652.123.55</t>
  </si>
  <si>
    <t>43863.1.361</t>
  </si>
  <si>
    <t>43520.59.9</t>
  </si>
  <si>
    <t>43520.60.56</t>
  </si>
  <si>
    <t>43520.60.30</t>
  </si>
  <si>
    <t>43520.50.133</t>
  </si>
  <si>
    <t>43520.58.9</t>
  </si>
  <si>
    <t>43520.58.14</t>
  </si>
  <si>
    <t>43520.51.38</t>
  </si>
  <si>
    <t>43520.51.17</t>
  </si>
  <si>
    <t>43520.55.20</t>
  </si>
  <si>
    <t>43520.54.7</t>
  </si>
  <si>
    <t>Мощанец</t>
  </si>
  <si>
    <t>49179.8.335</t>
  </si>
  <si>
    <t>49179.8.426</t>
  </si>
  <si>
    <t>49179.32.10</t>
  </si>
  <si>
    <t>49179.31.427</t>
  </si>
  <si>
    <t>49179.32.297</t>
  </si>
  <si>
    <t>49179.32.264</t>
  </si>
  <si>
    <t>49179.32.231</t>
  </si>
  <si>
    <t>49179.32.222</t>
  </si>
  <si>
    <t>49179.32.120</t>
  </si>
  <si>
    <t>49179.19.117</t>
  </si>
  <si>
    <t>49179.18.1</t>
  </si>
  <si>
    <t>49179.8.240</t>
  </si>
  <si>
    <t>9</t>
  </si>
  <si>
    <t>6</t>
  </si>
  <si>
    <t>10</t>
  </si>
  <si>
    <t>00134.6.32</t>
  </si>
  <si>
    <t>00134.8.1</t>
  </si>
  <si>
    <t>00134.11.38</t>
  </si>
  <si>
    <t>00134.15.139</t>
  </si>
  <si>
    <t>00134.18.2</t>
  </si>
  <si>
    <t>00134.21.1</t>
  </si>
  <si>
    <t>00134.30.73</t>
  </si>
  <si>
    <t>17004.11.147</t>
  </si>
  <si>
    <t>17004.11.52</t>
  </si>
  <si>
    <t>17004.10.529</t>
  </si>
  <si>
    <t>17004.10.190</t>
  </si>
  <si>
    <t>43863.1.54</t>
  </si>
  <si>
    <t>43863.1.1055</t>
  </si>
  <si>
    <t>ливада</t>
  </si>
  <si>
    <t>43863.1.1098</t>
  </si>
  <si>
    <t>43863.100.386</t>
  </si>
  <si>
    <t>43863.100.516</t>
  </si>
  <si>
    <t>43863.100.517</t>
  </si>
  <si>
    <t>43863.100.662</t>
  </si>
  <si>
    <t>43863.100.668</t>
  </si>
  <si>
    <t>43863.100.763</t>
  </si>
  <si>
    <t>43863.100.818</t>
  </si>
  <si>
    <t>43863.100.852</t>
  </si>
  <si>
    <t>37263.10.7</t>
  </si>
  <si>
    <t>37263.11.283</t>
  </si>
  <si>
    <t>37263.10.82</t>
  </si>
  <si>
    <t>37263.10.466</t>
  </si>
  <si>
    <t>37263.10.656</t>
  </si>
  <si>
    <t>37263.11.43</t>
  </si>
  <si>
    <t>37263.11.70</t>
  </si>
  <si>
    <t>37263.11.246</t>
  </si>
  <si>
    <t>20540.16.295</t>
  </si>
  <si>
    <t>20540.1.5</t>
  </si>
  <si>
    <t>20540.2.2</t>
  </si>
  <si>
    <t>20540.38.3</t>
  </si>
  <si>
    <t>24367.17.268</t>
  </si>
  <si>
    <t>24367.67.22</t>
  </si>
  <si>
    <t>24367.81.641</t>
  </si>
  <si>
    <t>24367.2.125</t>
  </si>
  <si>
    <t>24367.6.136</t>
  </si>
  <si>
    <t>24367.8.238</t>
  </si>
  <si>
    <t>24367.8.483</t>
  </si>
  <si>
    <t>24367.11.142</t>
  </si>
  <si>
    <t>24367.13.1</t>
  </si>
  <si>
    <t>24367.25.184</t>
  </si>
  <si>
    <t>24367.74.226</t>
  </si>
  <si>
    <t>24367.89.216</t>
  </si>
  <si>
    <t>24367.113.57</t>
  </si>
  <si>
    <t>24367.119.11</t>
  </si>
  <si>
    <t>24367.122.128</t>
  </si>
  <si>
    <t>24367.123.148</t>
  </si>
  <si>
    <t>24367.123.161</t>
  </si>
  <si>
    <t>24367.38.264</t>
  </si>
  <si>
    <t>24367.47.141</t>
  </si>
  <si>
    <t>5</t>
  </si>
  <si>
    <t>7</t>
  </si>
  <si>
    <t>мера</t>
  </si>
  <si>
    <t>8</t>
  </si>
  <si>
    <t>200.192</t>
  </si>
  <si>
    <t>07377.71.16</t>
  </si>
  <si>
    <t>115.605</t>
  </si>
  <si>
    <t>67.855</t>
  </si>
  <si>
    <t>77.615</t>
  </si>
  <si>
    <t>47 бр.</t>
  </si>
  <si>
    <t>11.734</t>
  </si>
  <si>
    <t>31 бр.</t>
  </si>
  <si>
    <t>04279.79.3</t>
  </si>
  <si>
    <t>7 бр.</t>
  </si>
  <si>
    <t>1.808</t>
  </si>
  <si>
    <t>14.705</t>
  </si>
  <si>
    <r>
      <rPr>
        <b/>
        <sz val="12"/>
        <color indexed="8"/>
        <rFont val="Calibri"/>
        <family val="2"/>
        <charset val="204"/>
      </rPr>
      <t>№</t>
    </r>
    <r>
      <rPr>
        <b/>
        <sz val="12"/>
        <color indexed="8"/>
        <rFont val="Times New Roman"/>
        <family val="1"/>
        <charset val="204"/>
      </rPr>
      <t xml:space="preserve"> по ред</t>
    </r>
  </si>
  <si>
    <r>
      <t xml:space="preserve">Имот </t>
    </r>
    <r>
      <rPr>
        <b/>
        <sz val="12"/>
        <color indexed="8"/>
        <rFont val="Calibri"/>
        <family val="2"/>
        <charset val="204"/>
      </rPr>
      <t>№</t>
    </r>
  </si>
  <si>
    <t>102 бр.</t>
  </si>
  <si>
    <t>90 бр.</t>
  </si>
  <si>
    <t>24 бр.</t>
  </si>
  <si>
    <t>87 бр.</t>
  </si>
  <si>
    <t>78 бр.</t>
  </si>
  <si>
    <t>22 бр.</t>
  </si>
  <si>
    <t xml:space="preserve">7 бр. </t>
  </si>
  <si>
    <t>15 бр.</t>
  </si>
  <si>
    <t>12 бр.</t>
  </si>
  <si>
    <t>57 бр.</t>
  </si>
  <si>
    <t>8.847 </t>
  </si>
  <si>
    <t>60 бр.</t>
  </si>
  <si>
    <t>18 бр.</t>
  </si>
  <si>
    <t>4</t>
  </si>
  <si>
    <t>61 бр.</t>
  </si>
  <si>
    <t>10.869 </t>
  </si>
  <si>
    <t>43.635 </t>
  </si>
  <si>
    <t>68 бр.</t>
  </si>
  <si>
    <t>55107.42.49</t>
  </si>
  <si>
    <t>594 бр.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</si>
</sst>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i/>
      <sz val="12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49" fontId="1" fillId="0" borderId="0" xfId="0" applyNumberFormat="1" applyFont="1"/>
    <xf numFmtId="49" fontId="1" fillId="0" borderId="0" xfId="0" applyNumberFormat="1" applyFont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49" fontId="1" fillId="2" borderId="1" xfId="0" applyNumberFormat="1" applyFont="1" applyFill="1" applyBorder="1"/>
    <xf numFmtId="49" fontId="2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/>
    <xf numFmtId="0" fontId="2" fillId="2" borderId="1" xfId="0" applyFont="1" applyFill="1" applyBorder="1" applyAlignment="1">
      <alignment horizontal="center" wrapText="1"/>
    </xf>
    <xf numFmtId="49" fontId="4" fillId="2" borderId="1" xfId="0" applyNumberFormat="1" applyFont="1" applyFill="1" applyBorder="1"/>
    <xf numFmtId="0" fontId="1" fillId="0" borderId="1" xfId="0" applyFont="1" applyBorder="1"/>
    <xf numFmtId="49" fontId="1" fillId="0" borderId="1" xfId="0" applyNumberFormat="1" applyFont="1" applyBorder="1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49" fontId="8" fillId="2" borderId="1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/>
    </xf>
    <xf numFmtId="164" fontId="6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64" fontId="5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563"/>
  <sheetViews>
    <sheetView tabSelected="1" zoomScale="110" zoomScaleNormal="110" workbookViewId="0">
      <selection activeCell="D346" sqref="D346"/>
    </sheetView>
  </sheetViews>
  <sheetFormatPr defaultColWidth="9.140625" defaultRowHeight="15.75" x14ac:dyDescent="0.25"/>
  <cols>
    <col min="1" max="1" width="5.5703125" style="1" customWidth="1"/>
    <col min="2" max="2" width="20.5703125" style="2" customWidth="1"/>
    <col min="3" max="3" width="22.28515625" style="15" customWidth="1"/>
    <col min="4" max="4" width="31.140625" style="25" customWidth="1"/>
    <col min="5" max="5" width="32.5703125" style="49" customWidth="1"/>
    <col min="6" max="6" width="27.140625" style="3" customWidth="1"/>
    <col min="7" max="7" width="14.85546875" style="3" customWidth="1"/>
    <col min="8" max="8" width="15.7109375" style="1" customWidth="1"/>
    <col min="9" max="9" width="17" style="1" customWidth="1"/>
    <col min="10" max="16384" width="9.140625" style="1"/>
  </cols>
  <sheetData>
    <row r="1" spans="1:7" ht="50.25" customHeight="1" x14ac:dyDescent="0.25">
      <c r="A1" s="60" t="s">
        <v>611</v>
      </c>
      <c r="B1" s="60"/>
      <c r="C1" s="60"/>
      <c r="D1" s="60"/>
      <c r="E1" s="60"/>
      <c r="F1" s="60"/>
      <c r="G1" s="60"/>
    </row>
    <row r="2" spans="1:7" ht="24" customHeight="1" x14ac:dyDescent="0.25">
      <c r="A2" s="50"/>
      <c r="B2" s="51"/>
      <c r="C2" s="51"/>
      <c r="D2" s="51"/>
      <c r="E2" s="52"/>
      <c r="F2" s="1"/>
      <c r="G2" s="53" t="s">
        <v>46</v>
      </c>
    </row>
    <row r="3" spans="1:7" ht="33" customHeight="1" x14ac:dyDescent="0.25">
      <c r="A3" s="61" t="s">
        <v>1719</v>
      </c>
      <c r="B3" s="63" t="s">
        <v>1</v>
      </c>
      <c r="C3" s="63" t="s">
        <v>2</v>
      </c>
      <c r="D3" s="63" t="s">
        <v>1720</v>
      </c>
      <c r="E3" s="54" t="s">
        <v>3</v>
      </c>
      <c r="F3" s="63" t="s">
        <v>4</v>
      </c>
      <c r="G3" s="63" t="s">
        <v>5</v>
      </c>
    </row>
    <row r="4" spans="1:7" ht="24.75" customHeight="1" x14ac:dyDescent="0.25">
      <c r="A4" s="62"/>
      <c r="B4" s="64"/>
      <c r="C4" s="64"/>
      <c r="D4" s="64"/>
      <c r="E4" s="55" t="s">
        <v>0</v>
      </c>
      <c r="F4" s="64"/>
      <c r="G4" s="64"/>
    </row>
    <row r="5" spans="1:7" ht="15.75" customHeight="1" x14ac:dyDescent="0.25">
      <c r="A5" s="56">
        <v>1</v>
      </c>
      <c r="B5" s="57">
        <v>2</v>
      </c>
      <c r="C5" s="57">
        <v>3</v>
      </c>
      <c r="D5" s="57">
        <v>4</v>
      </c>
      <c r="E5" s="58">
        <v>5</v>
      </c>
      <c r="F5" s="57">
        <v>6</v>
      </c>
      <c r="G5" s="57">
        <v>7</v>
      </c>
    </row>
    <row r="6" spans="1:7" x14ac:dyDescent="0.25">
      <c r="A6" s="11"/>
      <c r="B6" s="6" t="s">
        <v>6</v>
      </c>
      <c r="C6" s="6" t="s">
        <v>7</v>
      </c>
      <c r="D6" s="26" t="s">
        <v>8</v>
      </c>
      <c r="E6" s="31">
        <v>18.574999999999999</v>
      </c>
      <c r="F6" s="4" t="s">
        <v>51</v>
      </c>
      <c r="G6" s="12">
        <v>6</v>
      </c>
    </row>
    <row r="7" spans="1:7" x14ac:dyDescent="0.25">
      <c r="A7" s="11"/>
      <c r="B7" s="6" t="s">
        <v>6</v>
      </c>
      <c r="C7" s="6" t="s">
        <v>7</v>
      </c>
      <c r="D7" s="26" t="s">
        <v>49</v>
      </c>
      <c r="E7" s="31">
        <v>1.633</v>
      </c>
      <c r="F7" s="4" t="s">
        <v>51</v>
      </c>
      <c r="G7" s="12">
        <v>6</v>
      </c>
    </row>
    <row r="8" spans="1:7" x14ac:dyDescent="0.25">
      <c r="A8" s="11"/>
      <c r="B8" s="6" t="s">
        <v>6</v>
      </c>
      <c r="C8" s="6" t="s">
        <v>7</v>
      </c>
      <c r="D8" s="26" t="s">
        <v>48</v>
      </c>
      <c r="E8" s="31">
        <v>33.738</v>
      </c>
      <c r="F8" s="4" t="s">
        <v>51</v>
      </c>
      <c r="G8" s="12">
        <v>6</v>
      </c>
    </row>
    <row r="9" spans="1:7" x14ac:dyDescent="0.25">
      <c r="A9" s="11"/>
      <c r="B9" s="6" t="s">
        <v>6</v>
      </c>
      <c r="C9" s="6" t="s">
        <v>7</v>
      </c>
      <c r="D9" s="26" t="s">
        <v>50</v>
      </c>
      <c r="E9" s="31">
        <v>1.95</v>
      </c>
      <c r="F9" s="4" t="s">
        <v>51</v>
      </c>
      <c r="G9" s="12">
        <v>6</v>
      </c>
    </row>
    <row r="10" spans="1:7" x14ac:dyDescent="0.25">
      <c r="A10" s="11"/>
      <c r="B10" s="6" t="s">
        <v>6</v>
      </c>
      <c r="C10" s="6" t="s">
        <v>7</v>
      </c>
      <c r="D10" s="26" t="s">
        <v>10</v>
      </c>
      <c r="E10" s="31">
        <v>3.2759999999999998</v>
      </c>
      <c r="F10" s="4" t="s">
        <v>51</v>
      </c>
      <c r="G10" s="12">
        <v>6</v>
      </c>
    </row>
    <row r="11" spans="1:7" x14ac:dyDescent="0.25">
      <c r="A11" s="11"/>
      <c r="B11" s="6"/>
      <c r="C11" s="6"/>
      <c r="D11" s="23" t="s">
        <v>662</v>
      </c>
      <c r="E11" s="39">
        <f>SUM(E6:E10)</f>
        <v>59.171999999999997</v>
      </c>
      <c r="F11" s="4"/>
      <c r="G11" s="12"/>
    </row>
    <row r="12" spans="1:7" x14ac:dyDescent="0.25">
      <c r="A12" s="11"/>
      <c r="B12" s="6" t="s">
        <v>6</v>
      </c>
      <c r="C12" s="7" t="s">
        <v>11</v>
      </c>
      <c r="D12" s="17" t="s">
        <v>52</v>
      </c>
      <c r="E12" s="18">
        <v>6.6109999999999998</v>
      </c>
      <c r="F12" s="4" t="s">
        <v>9</v>
      </c>
      <c r="G12" s="4" t="s">
        <v>1646</v>
      </c>
    </row>
    <row r="13" spans="1:7" x14ac:dyDescent="0.25">
      <c r="A13" s="11"/>
      <c r="B13" s="6" t="s">
        <v>6</v>
      </c>
      <c r="C13" s="7" t="s">
        <v>11</v>
      </c>
      <c r="D13" s="26" t="s">
        <v>53</v>
      </c>
      <c r="E13" s="40">
        <v>1.1180000000000001</v>
      </c>
      <c r="F13" s="4" t="s">
        <v>9</v>
      </c>
      <c r="G13" s="4" t="s">
        <v>1646</v>
      </c>
    </row>
    <row r="14" spans="1:7" x14ac:dyDescent="0.25">
      <c r="A14" s="11"/>
      <c r="B14" s="6" t="s">
        <v>6</v>
      </c>
      <c r="C14" s="7" t="s">
        <v>11</v>
      </c>
      <c r="D14" s="17" t="s">
        <v>59</v>
      </c>
      <c r="E14" s="18">
        <v>7.4530000000000003</v>
      </c>
      <c r="F14" s="4" t="s">
        <v>9</v>
      </c>
      <c r="G14" s="4" t="s">
        <v>1646</v>
      </c>
    </row>
    <row r="15" spans="1:7" x14ac:dyDescent="0.25">
      <c r="A15" s="11"/>
      <c r="B15" s="6" t="s">
        <v>6</v>
      </c>
      <c r="C15" s="7" t="s">
        <v>11</v>
      </c>
      <c r="D15" s="26" t="s">
        <v>632</v>
      </c>
      <c r="E15" s="40">
        <v>168.85400000000001</v>
      </c>
      <c r="F15" s="4" t="s">
        <v>9</v>
      </c>
      <c r="G15" s="4" t="s">
        <v>1646</v>
      </c>
    </row>
    <row r="16" spans="1:7" x14ac:dyDescent="0.25">
      <c r="A16" s="11"/>
      <c r="B16" s="6" t="s">
        <v>6</v>
      </c>
      <c r="C16" s="7" t="s">
        <v>11</v>
      </c>
      <c r="D16" s="17" t="s">
        <v>60</v>
      </c>
      <c r="E16" s="18">
        <v>8.8249999999999993</v>
      </c>
      <c r="F16" s="4" t="s">
        <v>9</v>
      </c>
      <c r="G16" s="4" t="s">
        <v>1646</v>
      </c>
    </row>
    <row r="17" spans="1:7" x14ac:dyDescent="0.25">
      <c r="A17" s="11"/>
      <c r="B17" s="6" t="s">
        <v>6</v>
      </c>
      <c r="C17" s="7" t="s">
        <v>11</v>
      </c>
      <c r="D17" s="26" t="s">
        <v>61</v>
      </c>
      <c r="E17" s="40">
        <v>4.5019999999999998</v>
      </c>
      <c r="F17" s="4" t="s">
        <v>9</v>
      </c>
      <c r="G17" s="4" t="s">
        <v>1646</v>
      </c>
    </row>
    <row r="18" spans="1:7" x14ac:dyDescent="0.25">
      <c r="A18" s="11"/>
      <c r="B18" s="6" t="s">
        <v>6</v>
      </c>
      <c r="C18" s="7" t="s">
        <v>11</v>
      </c>
      <c r="D18" s="17" t="s">
        <v>62</v>
      </c>
      <c r="E18" s="18">
        <v>1.5029999999999999</v>
      </c>
      <c r="F18" s="4" t="s">
        <v>9</v>
      </c>
      <c r="G18" s="4" t="s">
        <v>1646</v>
      </c>
    </row>
    <row r="19" spans="1:7" x14ac:dyDescent="0.25">
      <c r="A19" s="11"/>
      <c r="B19" s="6" t="s">
        <v>6</v>
      </c>
      <c r="C19" s="7" t="s">
        <v>11</v>
      </c>
      <c r="D19" s="26" t="s">
        <v>63</v>
      </c>
      <c r="E19" s="40">
        <v>2.2210000000000001</v>
      </c>
      <c r="F19" s="4" t="s">
        <v>9</v>
      </c>
      <c r="G19" s="4" t="s">
        <v>1646</v>
      </c>
    </row>
    <row r="20" spans="1:7" x14ac:dyDescent="0.25">
      <c r="A20" s="11"/>
      <c r="B20" s="6" t="s">
        <v>6</v>
      </c>
      <c r="C20" s="7" t="s">
        <v>11</v>
      </c>
      <c r="D20" s="26" t="s">
        <v>64</v>
      </c>
      <c r="E20" s="40">
        <v>1.0580000000000001</v>
      </c>
      <c r="F20" s="4" t="s">
        <v>9</v>
      </c>
      <c r="G20" s="4" t="s">
        <v>1646</v>
      </c>
    </row>
    <row r="21" spans="1:7" x14ac:dyDescent="0.25">
      <c r="A21" s="11"/>
      <c r="B21" s="6" t="s">
        <v>6</v>
      </c>
      <c r="C21" s="7" t="s">
        <v>11</v>
      </c>
      <c r="D21" s="26" t="s">
        <v>65</v>
      </c>
      <c r="E21" s="40">
        <v>4.5860000000000003</v>
      </c>
      <c r="F21" s="4" t="s">
        <v>9</v>
      </c>
      <c r="G21" s="4" t="s">
        <v>1646</v>
      </c>
    </row>
    <row r="22" spans="1:7" x14ac:dyDescent="0.25">
      <c r="A22" s="11"/>
      <c r="B22" s="6" t="s">
        <v>6</v>
      </c>
      <c r="C22" s="7" t="s">
        <v>11</v>
      </c>
      <c r="D22" s="26" t="s">
        <v>66</v>
      </c>
      <c r="E22" s="40">
        <v>3.2189999999999999</v>
      </c>
      <c r="F22" s="4" t="s">
        <v>9</v>
      </c>
      <c r="G22" s="4" t="s">
        <v>1646</v>
      </c>
    </row>
    <row r="23" spans="1:7" x14ac:dyDescent="0.25">
      <c r="A23" s="11"/>
      <c r="B23" s="6" t="s">
        <v>6</v>
      </c>
      <c r="C23" s="7" t="s">
        <v>11</v>
      </c>
      <c r="D23" s="26" t="s">
        <v>618</v>
      </c>
      <c r="E23" s="40">
        <v>181.797</v>
      </c>
      <c r="F23" s="4" t="s">
        <v>9</v>
      </c>
      <c r="G23" s="4" t="s">
        <v>1646</v>
      </c>
    </row>
    <row r="24" spans="1:7" x14ac:dyDescent="0.25">
      <c r="A24" s="11"/>
      <c r="B24" s="6" t="s">
        <v>6</v>
      </c>
      <c r="C24" s="7" t="s">
        <v>11</v>
      </c>
      <c r="D24" s="8" t="s">
        <v>67</v>
      </c>
      <c r="E24" s="18">
        <v>4.5019999999999998</v>
      </c>
      <c r="F24" s="4" t="s">
        <v>9</v>
      </c>
      <c r="G24" s="4" t="s">
        <v>1646</v>
      </c>
    </row>
    <row r="25" spans="1:7" x14ac:dyDescent="0.25">
      <c r="A25" s="17"/>
      <c r="B25" s="6" t="s">
        <v>6</v>
      </c>
      <c r="C25" s="7" t="s">
        <v>11</v>
      </c>
      <c r="D25" s="26" t="s">
        <v>68</v>
      </c>
      <c r="E25" s="40">
        <v>2.9670000000000001</v>
      </c>
      <c r="F25" s="4" t="s">
        <v>9</v>
      </c>
      <c r="G25" s="4" t="s">
        <v>1646</v>
      </c>
    </row>
    <row r="26" spans="1:7" x14ac:dyDescent="0.25">
      <c r="A26" s="17"/>
      <c r="B26" s="6" t="s">
        <v>6</v>
      </c>
      <c r="C26" s="7" t="s">
        <v>11</v>
      </c>
      <c r="D26" s="26" t="s">
        <v>619</v>
      </c>
      <c r="E26" s="40">
        <v>170.59700000000001</v>
      </c>
      <c r="F26" s="4" t="s">
        <v>1662</v>
      </c>
      <c r="G26" s="4" t="s">
        <v>1646</v>
      </c>
    </row>
    <row r="27" spans="1:7" x14ac:dyDescent="0.25">
      <c r="A27" s="17"/>
      <c r="B27" s="6" t="s">
        <v>6</v>
      </c>
      <c r="C27" s="7" t="s">
        <v>11</v>
      </c>
      <c r="D27" s="26" t="s">
        <v>69</v>
      </c>
      <c r="E27" s="40">
        <v>55.055</v>
      </c>
      <c r="F27" s="4" t="s">
        <v>1662</v>
      </c>
      <c r="G27" s="4" t="s">
        <v>1646</v>
      </c>
    </row>
    <row r="28" spans="1:7" x14ac:dyDescent="0.25">
      <c r="A28" s="17"/>
      <c r="B28" s="6" t="s">
        <v>6</v>
      </c>
      <c r="C28" s="7" t="s">
        <v>11</v>
      </c>
      <c r="D28" s="26" t="s">
        <v>70</v>
      </c>
      <c r="E28" s="40" t="s">
        <v>654</v>
      </c>
      <c r="F28" s="4" t="s">
        <v>1662</v>
      </c>
      <c r="G28" s="4" t="s">
        <v>1646</v>
      </c>
    </row>
    <row r="29" spans="1:7" x14ac:dyDescent="0.25">
      <c r="A29" s="11"/>
      <c r="B29" s="6" t="s">
        <v>6</v>
      </c>
      <c r="C29" s="7" t="s">
        <v>11</v>
      </c>
      <c r="D29" s="26" t="s">
        <v>622</v>
      </c>
      <c r="E29" s="40">
        <v>25.747</v>
      </c>
      <c r="F29" s="4" t="s">
        <v>9</v>
      </c>
      <c r="G29" s="4" t="s">
        <v>1646</v>
      </c>
    </row>
    <row r="30" spans="1:7" x14ac:dyDescent="0.25">
      <c r="A30" s="11"/>
      <c r="B30" s="6" t="s">
        <v>6</v>
      </c>
      <c r="C30" s="7" t="s">
        <v>11</v>
      </c>
      <c r="D30" s="26" t="s">
        <v>71</v>
      </c>
      <c r="E30" s="40">
        <v>6.7039999999999997</v>
      </c>
      <c r="F30" s="4" t="s">
        <v>1662</v>
      </c>
      <c r="G30" s="4" t="s">
        <v>1646</v>
      </c>
    </row>
    <row r="31" spans="1:7" x14ac:dyDescent="0.25">
      <c r="A31" s="11"/>
      <c r="B31" s="6" t="s">
        <v>6</v>
      </c>
      <c r="C31" s="7" t="s">
        <v>11</v>
      </c>
      <c r="D31" s="26" t="s">
        <v>72</v>
      </c>
      <c r="E31" s="40">
        <v>1.2649999999999999</v>
      </c>
      <c r="F31" s="4" t="s">
        <v>1662</v>
      </c>
      <c r="G31" s="4" t="s">
        <v>1646</v>
      </c>
    </row>
    <row r="32" spans="1:7" x14ac:dyDescent="0.25">
      <c r="A32" s="11"/>
      <c r="B32" s="6" t="s">
        <v>6</v>
      </c>
      <c r="C32" s="7" t="s">
        <v>11</v>
      </c>
      <c r="D32" s="8" t="s">
        <v>73</v>
      </c>
      <c r="E32" s="18">
        <v>2.0019999999999998</v>
      </c>
      <c r="F32" s="4" t="s">
        <v>1662</v>
      </c>
      <c r="G32" s="4" t="s">
        <v>1646</v>
      </c>
    </row>
    <row r="33" spans="1:7" x14ac:dyDescent="0.25">
      <c r="A33" s="11"/>
      <c r="B33" s="6" t="s">
        <v>6</v>
      </c>
      <c r="C33" s="7" t="s">
        <v>11</v>
      </c>
      <c r="D33" s="26" t="s">
        <v>663</v>
      </c>
      <c r="E33" s="40">
        <v>86.382999999999996</v>
      </c>
      <c r="F33" s="4" t="s">
        <v>9</v>
      </c>
      <c r="G33" s="4" t="s">
        <v>1646</v>
      </c>
    </row>
    <row r="34" spans="1:7" x14ac:dyDescent="0.25">
      <c r="A34" s="11"/>
      <c r="B34" s="6" t="s">
        <v>6</v>
      </c>
      <c r="C34" s="7" t="s">
        <v>11</v>
      </c>
      <c r="D34" s="26" t="s">
        <v>613</v>
      </c>
      <c r="E34" s="40">
        <v>189.499</v>
      </c>
      <c r="F34" s="4" t="s">
        <v>9</v>
      </c>
      <c r="G34" s="4" t="s">
        <v>1646</v>
      </c>
    </row>
    <row r="35" spans="1:7" x14ac:dyDescent="0.25">
      <c r="A35" s="11"/>
      <c r="B35" s="6" t="s">
        <v>6</v>
      </c>
      <c r="C35" s="7" t="s">
        <v>11</v>
      </c>
      <c r="D35" s="26" t="s">
        <v>74</v>
      </c>
      <c r="E35" s="40" t="s">
        <v>655</v>
      </c>
      <c r="F35" s="4" t="s">
        <v>9</v>
      </c>
      <c r="G35" s="4" t="s">
        <v>1646</v>
      </c>
    </row>
    <row r="36" spans="1:7" x14ac:dyDescent="0.25">
      <c r="A36" s="11"/>
      <c r="B36" s="6" t="s">
        <v>6</v>
      </c>
      <c r="C36" s="7" t="s">
        <v>11</v>
      </c>
      <c r="D36" s="8" t="s">
        <v>75</v>
      </c>
      <c r="E36" s="18">
        <v>3.613</v>
      </c>
      <c r="F36" s="4" t="s">
        <v>9</v>
      </c>
      <c r="G36" s="4" t="s">
        <v>1646</v>
      </c>
    </row>
    <row r="37" spans="1:7" x14ac:dyDescent="0.25">
      <c r="A37" s="11"/>
      <c r="B37" s="6" t="s">
        <v>6</v>
      </c>
      <c r="C37" s="7" t="s">
        <v>11</v>
      </c>
      <c r="D37" s="26" t="s">
        <v>76</v>
      </c>
      <c r="E37" s="40">
        <v>4.6740000000000004</v>
      </c>
      <c r="F37" s="4" t="s">
        <v>9</v>
      </c>
      <c r="G37" s="4" t="s">
        <v>1646</v>
      </c>
    </row>
    <row r="38" spans="1:7" x14ac:dyDescent="0.25">
      <c r="A38" s="11"/>
      <c r="B38" s="6" t="s">
        <v>6</v>
      </c>
      <c r="C38" s="7" t="s">
        <v>11</v>
      </c>
      <c r="D38" s="8" t="s">
        <v>77</v>
      </c>
      <c r="E38" s="18">
        <v>21.742999999999999</v>
      </c>
      <c r="F38" s="4" t="s">
        <v>9</v>
      </c>
      <c r="G38" s="4" t="s">
        <v>1646</v>
      </c>
    </row>
    <row r="39" spans="1:7" x14ac:dyDescent="0.25">
      <c r="A39" s="11"/>
      <c r="B39" s="6" t="s">
        <v>6</v>
      </c>
      <c r="C39" s="7" t="s">
        <v>11</v>
      </c>
      <c r="D39" s="26" t="s">
        <v>630</v>
      </c>
      <c r="E39" s="40">
        <v>9.6029999999999998</v>
      </c>
      <c r="F39" s="4" t="s">
        <v>9</v>
      </c>
      <c r="G39" s="4" t="s">
        <v>1646</v>
      </c>
    </row>
    <row r="40" spans="1:7" x14ac:dyDescent="0.25">
      <c r="A40" s="17"/>
      <c r="B40" s="6" t="s">
        <v>6</v>
      </c>
      <c r="C40" s="7" t="s">
        <v>11</v>
      </c>
      <c r="D40" s="26" t="s">
        <v>79</v>
      </c>
      <c r="E40" s="40">
        <v>2.274</v>
      </c>
      <c r="F40" s="4" t="s">
        <v>9</v>
      </c>
      <c r="G40" s="4" t="s">
        <v>1646</v>
      </c>
    </row>
    <row r="41" spans="1:7" x14ac:dyDescent="0.25">
      <c r="A41" s="17"/>
      <c r="B41" s="6" t="s">
        <v>6</v>
      </c>
      <c r="C41" s="7" t="s">
        <v>11</v>
      </c>
      <c r="D41" s="26" t="s">
        <v>78</v>
      </c>
      <c r="E41" s="40">
        <v>10.474</v>
      </c>
      <c r="F41" s="4" t="s">
        <v>9</v>
      </c>
      <c r="G41" s="4" t="s">
        <v>1646</v>
      </c>
    </row>
    <row r="42" spans="1:7" x14ac:dyDescent="0.25">
      <c r="A42" s="17"/>
      <c r="B42" s="6" t="s">
        <v>6</v>
      </c>
      <c r="C42" s="7" t="s">
        <v>11</v>
      </c>
      <c r="D42" s="26" t="s">
        <v>623</v>
      </c>
      <c r="E42" s="40">
        <v>403.88799999999998</v>
      </c>
      <c r="F42" s="4" t="s">
        <v>9</v>
      </c>
      <c r="G42" s="4" t="s">
        <v>1646</v>
      </c>
    </row>
    <row r="43" spans="1:7" x14ac:dyDescent="0.25">
      <c r="A43" s="11"/>
      <c r="B43" s="6" t="s">
        <v>6</v>
      </c>
      <c r="C43" s="7" t="s">
        <v>11</v>
      </c>
      <c r="D43" s="26" t="s">
        <v>624</v>
      </c>
      <c r="E43" s="40">
        <v>143.005</v>
      </c>
      <c r="F43" s="4" t="s">
        <v>9</v>
      </c>
      <c r="G43" s="4" t="s">
        <v>1646</v>
      </c>
    </row>
    <row r="44" spans="1:7" x14ac:dyDescent="0.25">
      <c r="A44" s="11"/>
      <c r="B44" s="6" t="s">
        <v>6</v>
      </c>
      <c r="C44" s="7" t="s">
        <v>11</v>
      </c>
      <c r="D44" s="26" t="s">
        <v>617</v>
      </c>
      <c r="E44" s="40">
        <v>182.40600000000001</v>
      </c>
      <c r="F44" s="4" t="s">
        <v>9</v>
      </c>
      <c r="G44" s="4" t="s">
        <v>1646</v>
      </c>
    </row>
    <row r="45" spans="1:7" x14ac:dyDescent="0.25">
      <c r="A45" s="11"/>
      <c r="B45" s="6" t="s">
        <v>6</v>
      </c>
      <c r="C45" s="7" t="s">
        <v>11</v>
      </c>
      <c r="D45" s="26" t="s">
        <v>616</v>
      </c>
      <c r="E45" s="40">
        <v>80.367999999999995</v>
      </c>
      <c r="F45" s="4" t="s">
        <v>9</v>
      </c>
      <c r="G45" s="4" t="s">
        <v>1646</v>
      </c>
    </row>
    <row r="46" spans="1:7" x14ac:dyDescent="0.25">
      <c r="A46" s="11"/>
      <c r="B46" s="6" t="s">
        <v>6</v>
      </c>
      <c r="C46" s="7" t="s">
        <v>11</v>
      </c>
      <c r="D46" s="26" t="s">
        <v>12</v>
      </c>
      <c r="E46" s="40">
        <v>261.33499999999998</v>
      </c>
      <c r="F46" s="4" t="s">
        <v>9</v>
      </c>
      <c r="G46" s="4" t="s">
        <v>1646</v>
      </c>
    </row>
    <row r="47" spans="1:7" x14ac:dyDescent="0.25">
      <c r="A47" s="11"/>
      <c r="B47" s="6" t="s">
        <v>6</v>
      </c>
      <c r="C47" s="7" t="s">
        <v>11</v>
      </c>
      <c r="D47" s="26" t="s">
        <v>614</v>
      </c>
      <c r="E47" s="40">
        <v>113.26900000000001</v>
      </c>
      <c r="F47" s="4" t="s">
        <v>9</v>
      </c>
      <c r="G47" s="4" t="s">
        <v>1646</v>
      </c>
    </row>
    <row r="48" spans="1:7" x14ac:dyDescent="0.25">
      <c r="A48" s="11"/>
      <c r="B48" s="6" t="s">
        <v>6</v>
      </c>
      <c r="C48" s="7" t="s">
        <v>11</v>
      </c>
      <c r="D48" s="8" t="s">
        <v>80</v>
      </c>
      <c r="E48" s="18">
        <v>27.219000000000001</v>
      </c>
      <c r="F48" s="4" t="s">
        <v>9</v>
      </c>
      <c r="G48" s="4" t="s">
        <v>1646</v>
      </c>
    </row>
    <row r="49" spans="1:7" x14ac:dyDescent="0.25">
      <c r="A49" s="17"/>
      <c r="B49" s="6" t="s">
        <v>6</v>
      </c>
      <c r="C49" s="7" t="s">
        <v>11</v>
      </c>
      <c r="D49" s="26" t="s">
        <v>81</v>
      </c>
      <c r="E49" s="40">
        <v>5.4039999999999999</v>
      </c>
      <c r="F49" s="4" t="s">
        <v>9</v>
      </c>
      <c r="G49" s="4" t="s">
        <v>1646</v>
      </c>
    </row>
    <row r="50" spans="1:7" x14ac:dyDescent="0.25">
      <c r="A50" s="17"/>
      <c r="B50" s="6" t="s">
        <v>6</v>
      </c>
      <c r="C50" s="7" t="s">
        <v>11</v>
      </c>
      <c r="D50" s="26" t="s">
        <v>615</v>
      </c>
      <c r="E50" s="40">
        <v>110.58799999999999</v>
      </c>
      <c r="F50" s="4" t="s">
        <v>9</v>
      </c>
      <c r="G50" s="4" t="s">
        <v>1646</v>
      </c>
    </row>
    <row r="51" spans="1:7" x14ac:dyDescent="0.25">
      <c r="A51" s="17"/>
      <c r="B51" s="6" t="s">
        <v>6</v>
      </c>
      <c r="C51" s="7" t="s">
        <v>11</v>
      </c>
      <c r="D51" s="26" t="s">
        <v>621</v>
      </c>
      <c r="E51" s="40">
        <v>45.335000000000001</v>
      </c>
      <c r="F51" s="4" t="s">
        <v>9</v>
      </c>
      <c r="G51" s="4" t="s">
        <v>1646</v>
      </c>
    </row>
    <row r="52" spans="1:7" x14ac:dyDescent="0.25">
      <c r="A52" s="17"/>
      <c r="B52" s="6" t="s">
        <v>6</v>
      </c>
      <c r="C52" s="7" t="s">
        <v>11</v>
      </c>
      <c r="D52" s="26" t="s">
        <v>612</v>
      </c>
      <c r="E52" s="40">
        <v>43.128999999999998</v>
      </c>
      <c r="F52" s="4" t="s">
        <v>9</v>
      </c>
      <c r="G52" s="4" t="s">
        <v>1646</v>
      </c>
    </row>
    <row r="53" spans="1:7" x14ac:dyDescent="0.25">
      <c r="A53" s="11"/>
      <c r="B53" s="6" t="s">
        <v>6</v>
      </c>
      <c r="C53" s="7" t="s">
        <v>11</v>
      </c>
      <c r="D53" s="27" t="s">
        <v>82</v>
      </c>
      <c r="E53" s="31" t="s">
        <v>656</v>
      </c>
      <c r="F53" s="4" t="s">
        <v>9</v>
      </c>
      <c r="G53" s="4" t="s">
        <v>1646</v>
      </c>
    </row>
    <row r="54" spans="1:7" x14ac:dyDescent="0.25">
      <c r="A54" s="11"/>
      <c r="B54" s="6" t="s">
        <v>6</v>
      </c>
      <c r="C54" s="7" t="s">
        <v>11</v>
      </c>
      <c r="D54" s="26" t="s">
        <v>83</v>
      </c>
      <c r="E54" s="40">
        <v>5.0030000000000001</v>
      </c>
      <c r="F54" s="4" t="s">
        <v>9</v>
      </c>
      <c r="G54" s="4" t="s">
        <v>1646</v>
      </c>
    </row>
    <row r="55" spans="1:7" x14ac:dyDescent="0.25">
      <c r="A55" s="11"/>
      <c r="B55" s="6" t="s">
        <v>6</v>
      </c>
      <c r="C55" s="7" t="s">
        <v>11</v>
      </c>
      <c r="D55" s="26" t="s">
        <v>84</v>
      </c>
      <c r="E55" s="40">
        <v>12.694000000000001</v>
      </c>
      <c r="F55" s="4" t="s">
        <v>9</v>
      </c>
      <c r="G55" s="4" t="s">
        <v>1646</v>
      </c>
    </row>
    <row r="56" spans="1:7" x14ac:dyDescent="0.25">
      <c r="A56" s="11"/>
      <c r="B56" s="6" t="s">
        <v>6</v>
      </c>
      <c r="C56" s="7" t="s">
        <v>11</v>
      </c>
      <c r="D56" s="26" t="s">
        <v>85</v>
      </c>
      <c r="E56" s="40" t="s">
        <v>657</v>
      </c>
      <c r="F56" s="4" t="s">
        <v>9</v>
      </c>
      <c r="G56" s="4" t="s">
        <v>1646</v>
      </c>
    </row>
    <row r="57" spans="1:7" x14ac:dyDescent="0.25">
      <c r="A57" s="11"/>
      <c r="B57" s="6" t="s">
        <v>6</v>
      </c>
      <c r="C57" s="7" t="s">
        <v>11</v>
      </c>
      <c r="D57" s="27" t="s">
        <v>13</v>
      </c>
      <c r="E57" s="31">
        <v>72.292000000000002</v>
      </c>
      <c r="F57" s="4" t="s">
        <v>9</v>
      </c>
      <c r="G57" s="4" t="s">
        <v>1646</v>
      </c>
    </row>
    <row r="58" spans="1:7" x14ac:dyDescent="0.25">
      <c r="A58" s="11"/>
      <c r="B58" s="6" t="s">
        <v>6</v>
      </c>
      <c r="C58" s="7" t="s">
        <v>11</v>
      </c>
      <c r="D58" s="26" t="s">
        <v>86</v>
      </c>
      <c r="E58" s="40">
        <v>1.196</v>
      </c>
      <c r="F58" s="4" t="s">
        <v>9</v>
      </c>
      <c r="G58" s="4" t="s">
        <v>1646</v>
      </c>
    </row>
    <row r="59" spans="1:7" x14ac:dyDescent="0.25">
      <c r="A59" s="11"/>
      <c r="B59" s="6" t="s">
        <v>6</v>
      </c>
      <c r="C59" s="7" t="s">
        <v>11</v>
      </c>
      <c r="D59" s="26" t="s">
        <v>14</v>
      </c>
      <c r="E59" s="40">
        <v>22.187000000000001</v>
      </c>
      <c r="F59" s="4" t="s">
        <v>9</v>
      </c>
      <c r="G59" s="4" t="s">
        <v>1646</v>
      </c>
    </row>
    <row r="60" spans="1:7" x14ac:dyDescent="0.25">
      <c r="A60" s="11"/>
      <c r="B60" s="6" t="s">
        <v>6</v>
      </c>
      <c r="C60" s="7" t="s">
        <v>11</v>
      </c>
      <c r="D60" s="27" t="s">
        <v>87</v>
      </c>
      <c r="E60" s="31" t="s">
        <v>658</v>
      </c>
      <c r="F60" s="4" t="s">
        <v>9</v>
      </c>
      <c r="G60" s="4" t="s">
        <v>1646</v>
      </c>
    </row>
    <row r="61" spans="1:7" x14ac:dyDescent="0.25">
      <c r="A61" s="11"/>
      <c r="B61" s="6" t="s">
        <v>6</v>
      </c>
      <c r="C61" s="7" t="s">
        <v>11</v>
      </c>
      <c r="D61" s="26" t="s">
        <v>641</v>
      </c>
      <c r="E61" s="40">
        <v>2.988</v>
      </c>
      <c r="F61" s="4" t="s">
        <v>9</v>
      </c>
      <c r="G61" s="4" t="s">
        <v>1646</v>
      </c>
    </row>
    <row r="62" spans="1:7" x14ac:dyDescent="0.25">
      <c r="A62" s="11"/>
      <c r="B62" s="6" t="s">
        <v>6</v>
      </c>
      <c r="C62" s="7" t="s">
        <v>11</v>
      </c>
      <c r="D62" s="26" t="s">
        <v>634</v>
      </c>
      <c r="E62" s="40">
        <v>15.377000000000001</v>
      </c>
      <c r="F62" s="4" t="s">
        <v>9</v>
      </c>
      <c r="G62" s="4" t="s">
        <v>1646</v>
      </c>
    </row>
    <row r="63" spans="1:7" x14ac:dyDescent="0.25">
      <c r="A63" s="11"/>
      <c r="B63" s="6" t="s">
        <v>6</v>
      </c>
      <c r="C63" s="7" t="s">
        <v>11</v>
      </c>
      <c r="D63" s="26" t="s">
        <v>635</v>
      </c>
      <c r="E63" s="40">
        <v>2.524</v>
      </c>
      <c r="F63" s="4" t="s">
        <v>9</v>
      </c>
      <c r="G63" s="4" t="s">
        <v>1646</v>
      </c>
    </row>
    <row r="64" spans="1:7" x14ac:dyDescent="0.25">
      <c r="A64" s="17"/>
      <c r="B64" s="6" t="s">
        <v>6</v>
      </c>
      <c r="C64" s="7" t="s">
        <v>11</v>
      </c>
      <c r="D64" s="26" t="s">
        <v>640</v>
      </c>
      <c r="E64" s="40">
        <v>14.491</v>
      </c>
      <c r="F64" s="4" t="s">
        <v>9</v>
      </c>
      <c r="G64" s="4" t="s">
        <v>1646</v>
      </c>
    </row>
    <row r="65" spans="1:7" x14ac:dyDescent="0.25">
      <c r="A65" s="17"/>
      <c r="B65" s="6" t="s">
        <v>6</v>
      </c>
      <c r="C65" s="7" t="s">
        <v>11</v>
      </c>
      <c r="D65" s="8" t="s">
        <v>88</v>
      </c>
      <c r="E65" s="18">
        <v>14.28</v>
      </c>
      <c r="F65" s="4" t="s">
        <v>9</v>
      </c>
      <c r="G65" s="4" t="s">
        <v>1646</v>
      </c>
    </row>
    <row r="66" spans="1:7" x14ac:dyDescent="0.25">
      <c r="A66" s="17"/>
      <c r="B66" s="6" t="s">
        <v>6</v>
      </c>
      <c r="C66" s="7" t="s">
        <v>11</v>
      </c>
      <c r="D66" s="26" t="s">
        <v>631</v>
      </c>
      <c r="E66" s="40">
        <v>39.25</v>
      </c>
      <c r="F66" s="4" t="s">
        <v>9</v>
      </c>
      <c r="G66" s="4" t="s">
        <v>1646</v>
      </c>
    </row>
    <row r="67" spans="1:7" x14ac:dyDescent="0.25">
      <c r="A67" s="17"/>
      <c r="B67" s="6" t="s">
        <v>6</v>
      </c>
      <c r="C67" s="7" t="s">
        <v>11</v>
      </c>
      <c r="D67" s="8" t="s">
        <v>89</v>
      </c>
      <c r="E67" s="18">
        <v>10.984999999999999</v>
      </c>
      <c r="F67" s="4" t="s">
        <v>9</v>
      </c>
      <c r="G67" s="4" t="s">
        <v>1646</v>
      </c>
    </row>
    <row r="68" spans="1:7" x14ac:dyDescent="0.25">
      <c r="A68" s="11"/>
      <c r="B68" s="6" t="s">
        <v>6</v>
      </c>
      <c r="C68" s="7" t="s">
        <v>11</v>
      </c>
      <c r="D68" s="26" t="s">
        <v>90</v>
      </c>
      <c r="E68" s="40">
        <v>235.03100000000001</v>
      </c>
      <c r="F68" s="4" t="s">
        <v>9</v>
      </c>
      <c r="G68" s="4" t="s">
        <v>1646</v>
      </c>
    </row>
    <row r="69" spans="1:7" x14ac:dyDescent="0.25">
      <c r="A69" s="11"/>
      <c r="B69" s="6" t="s">
        <v>6</v>
      </c>
      <c r="C69" s="7" t="s">
        <v>11</v>
      </c>
      <c r="D69" s="26" t="s">
        <v>620</v>
      </c>
      <c r="E69" s="40">
        <v>7.3220000000000001</v>
      </c>
      <c r="F69" s="4" t="s">
        <v>9</v>
      </c>
      <c r="G69" s="4" t="s">
        <v>1646</v>
      </c>
    </row>
    <row r="70" spans="1:7" x14ac:dyDescent="0.25">
      <c r="A70" s="11"/>
      <c r="B70" s="6" t="s">
        <v>6</v>
      </c>
      <c r="C70" s="7" t="s">
        <v>11</v>
      </c>
      <c r="D70" s="26" t="s">
        <v>91</v>
      </c>
      <c r="E70" s="40">
        <v>4.843</v>
      </c>
      <c r="F70" s="4" t="s">
        <v>9</v>
      </c>
      <c r="G70" s="4" t="s">
        <v>1646</v>
      </c>
    </row>
    <row r="71" spans="1:7" x14ac:dyDescent="0.25">
      <c r="A71" s="11"/>
      <c r="B71" s="6" t="s">
        <v>6</v>
      </c>
      <c r="C71" s="7" t="s">
        <v>11</v>
      </c>
      <c r="D71" s="26" t="s">
        <v>639</v>
      </c>
      <c r="E71" s="40">
        <v>441.41899999999998</v>
      </c>
      <c r="F71" s="4" t="s">
        <v>9</v>
      </c>
      <c r="G71" s="4" t="s">
        <v>1646</v>
      </c>
    </row>
    <row r="72" spans="1:7" x14ac:dyDescent="0.25">
      <c r="A72" s="11"/>
      <c r="B72" s="6" t="s">
        <v>6</v>
      </c>
      <c r="C72" s="7" t="s">
        <v>11</v>
      </c>
      <c r="D72" s="26" t="s">
        <v>92</v>
      </c>
      <c r="E72" s="40">
        <v>35.984999999999999</v>
      </c>
      <c r="F72" s="4" t="s">
        <v>9</v>
      </c>
      <c r="G72" s="4" t="s">
        <v>1646</v>
      </c>
    </row>
    <row r="73" spans="1:7" x14ac:dyDescent="0.25">
      <c r="A73" s="11"/>
      <c r="B73" s="6" t="s">
        <v>6</v>
      </c>
      <c r="C73" s="7" t="s">
        <v>11</v>
      </c>
      <c r="D73" s="26" t="s">
        <v>93</v>
      </c>
      <c r="E73" s="40">
        <v>1.4810000000000001</v>
      </c>
      <c r="F73" s="4" t="s">
        <v>9</v>
      </c>
      <c r="G73" s="4" t="s">
        <v>1646</v>
      </c>
    </row>
    <row r="74" spans="1:7" x14ac:dyDescent="0.25">
      <c r="A74" s="11"/>
      <c r="B74" s="6" t="s">
        <v>6</v>
      </c>
      <c r="C74" s="7" t="s">
        <v>11</v>
      </c>
      <c r="D74" s="26" t="s">
        <v>94</v>
      </c>
      <c r="E74" s="40">
        <v>78.283000000000001</v>
      </c>
      <c r="F74" s="4" t="s">
        <v>9</v>
      </c>
      <c r="G74" s="4" t="s">
        <v>1646</v>
      </c>
    </row>
    <row r="75" spans="1:7" x14ac:dyDescent="0.25">
      <c r="A75" s="11"/>
      <c r="B75" s="6" t="s">
        <v>6</v>
      </c>
      <c r="C75" s="7" t="s">
        <v>11</v>
      </c>
      <c r="D75" s="17" t="s">
        <v>54</v>
      </c>
      <c r="E75" s="18">
        <v>1.0169999999999999</v>
      </c>
      <c r="F75" s="4" t="s">
        <v>9</v>
      </c>
      <c r="G75" s="4" t="s">
        <v>1646</v>
      </c>
    </row>
    <row r="76" spans="1:7" x14ac:dyDescent="0.25">
      <c r="A76" s="11"/>
      <c r="B76" s="6" t="s">
        <v>6</v>
      </c>
      <c r="C76" s="7" t="s">
        <v>11</v>
      </c>
      <c r="D76" s="26" t="s">
        <v>95</v>
      </c>
      <c r="E76" s="40">
        <v>4.2690000000000001</v>
      </c>
      <c r="F76" s="4" t="s">
        <v>9</v>
      </c>
      <c r="G76" s="4" t="s">
        <v>1646</v>
      </c>
    </row>
    <row r="77" spans="1:7" x14ac:dyDescent="0.25">
      <c r="A77" s="11"/>
      <c r="B77" s="6" t="s">
        <v>6</v>
      </c>
      <c r="C77" s="7" t="s">
        <v>11</v>
      </c>
      <c r="D77" s="26" t="s">
        <v>96</v>
      </c>
      <c r="E77" s="40">
        <v>3.3929999999999998</v>
      </c>
      <c r="F77" s="4" t="s">
        <v>9</v>
      </c>
      <c r="G77" s="4" t="s">
        <v>1646</v>
      </c>
    </row>
    <row r="78" spans="1:7" x14ac:dyDescent="0.25">
      <c r="A78" s="11"/>
      <c r="B78" s="6" t="s">
        <v>6</v>
      </c>
      <c r="C78" s="7" t="s">
        <v>11</v>
      </c>
      <c r="D78" s="26" t="s">
        <v>628</v>
      </c>
      <c r="E78" s="40">
        <v>62.99</v>
      </c>
      <c r="F78" s="4" t="s">
        <v>9</v>
      </c>
      <c r="G78" s="4" t="s">
        <v>1646</v>
      </c>
    </row>
    <row r="79" spans="1:7" x14ac:dyDescent="0.25">
      <c r="A79" s="11"/>
      <c r="B79" s="6" t="s">
        <v>6</v>
      </c>
      <c r="C79" s="7" t="s">
        <v>11</v>
      </c>
      <c r="D79" s="26" t="s">
        <v>645</v>
      </c>
      <c r="E79" s="40">
        <v>53.49</v>
      </c>
      <c r="F79" s="4" t="s">
        <v>9</v>
      </c>
      <c r="G79" s="4" t="s">
        <v>1646</v>
      </c>
    </row>
    <row r="80" spans="1:7" x14ac:dyDescent="0.25">
      <c r="A80" s="11"/>
      <c r="B80" s="6" t="s">
        <v>6</v>
      </c>
      <c r="C80" s="7" t="s">
        <v>11</v>
      </c>
      <c r="D80" s="26" t="s">
        <v>651</v>
      </c>
      <c r="E80" s="40">
        <v>1.9059999999999999</v>
      </c>
      <c r="F80" s="4" t="s">
        <v>9</v>
      </c>
      <c r="G80" s="4" t="s">
        <v>1646</v>
      </c>
    </row>
    <row r="81" spans="1:7" x14ac:dyDescent="0.25">
      <c r="A81" s="11"/>
      <c r="B81" s="6" t="s">
        <v>6</v>
      </c>
      <c r="C81" s="7" t="s">
        <v>11</v>
      </c>
      <c r="D81" s="26" t="s">
        <v>648</v>
      </c>
      <c r="E81" s="40">
        <v>3.0680000000000001</v>
      </c>
      <c r="F81" s="4" t="s">
        <v>9</v>
      </c>
      <c r="G81" s="4" t="s">
        <v>1646</v>
      </c>
    </row>
    <row r="82" spans="1:7" x14ac:dyDescent="0.25">
      <c r="A82" s="11"/>
      <c r="B82" s="6" t="s">
        <v>6</v>
      </c>
      <c r="C82" s="7" t="s">
        <v>11</v>
      </c>
      <c r="D82" s="26" t="s">
        <v>652</v>
      </c>
      <c r="E82" s="40">
        <v>4.7549999999999999</v>
      </c>
      <c r="F82" s="4" t="s">
        <v>9</v>
      </c>
      <c r="G82" s="4" t="s">
        <v>1646</v>
      </c>
    </row>
    <row r="83" spans="1:7" x14ac:dyDescent="0.25">
      <c r="A83" s="11"/>
      <c r="B83" s="6" t="s">
        <v>6</v>
      </c>
      <c r="C83" s="7" t="s">
        <v>11</v>
      </c>
      <c r="D83" s="26" t="s">
        <v>97</v>
      </c>
      <c r="E83" s="40">
        <v>1072.4880000000001</v>
      </c>
      <c r="F83" s="4" t="s">
        <v>9</v>
      </c>
      <c r="G83" s="4" t="s">
        <v>1646</v>
      </c>
    </row>
    <row r="84" spans="1:7" x14ac:dyDescent="0.25">
      <c r="A84" s="11"/>
      <c r="B84" s="6" t="s">
        <v>6</v>
      </c>
      <c r="C84" s="7" t="s">
        <v>11</v>
      </c>
      <c r="D84" s="26" t="s">
        <v>636</v>
      </c>
      <c r="E84" s="40">
        <v>18.87</v>
      </c>
      <c r="F84" s="4" t="s">
        <v>9</v>
      </c>
      <c r="G84" s="4" t="s">
        <v>1646</v>
      </c>
    </row>
    <row r="85" spans="1:7" x14ac:dyDescent="0.25">
      <c r="A85" s="11"/>
      <c r="B85" s="6" t="s">
        <v>6</v>
      </c>
      <c r="C85" s="7" t="s">
        <v>11</v>
      </c>
      <c r="D85" s="26" t="s">
        <v>642</v>
      </c>
      <c r="E85" s="40">
        <v>0.81100000000000005</v>
      </c>
      <c r="F85" s="4" t="s">
        <v>9</v>
      </c>
      <c r="G85" s="4" t="s">
        <v>1646</v>
      </c>
    </row>
    <row r="86" spans="1:7" x14ac:dyDescent="0.25">
      <c r="A86" s="11"/>
      <c r="B86" s="6" t="s">
        <v>6</v>
      </c>
      <c r="C86" s="7" t="s">
        <v>11</v>
      </c>
      <c r="D86" s="26" t="s">
        <v>637</v>
      </c>
      <c r="E86" s="40">
        <v>1.7509999999999999</v>
      </c>
      <c r="F86" s="4" t="s">
        <v>9</v>
      </c>
      <c r="G86" s="4" t="s">
        <v>1646</v>
      </c>
    </row>
    <row r="87" spans="1:7" x14ac:dyDescent="0.25">
      <c r="A87" s="11"/>
      <c r="B87" s="6" t="s">
        <v>6</v>
      </c>
      <c r="C87" s="7" t="s">
        <v>11</v>
      </c>
      <c r="D87" s="26" t="s">
        <v>644</v>
      </c>
      <c r="E87" s="40">
        <v>1</v>
      </c>
      <c r="F87" s="4" t="s">
        <v>9</v>
      </c>
      <c r="G87" s="4" t="s">
        <v>1646</v>
      </c>
    </row>
    <row r="88" spans="1:7" x14ac:dyDescent="0.25">
      <c r="A88" s="11"/>
      <c r="B88" s="6" t="s">
        <v>6</v>
      </c>
      <c r="C88" s="7" t="s">
        <v>11</v>
      </c>
      <c r="D88" s="26" t="s">
        <v>643</v>
      </c>
      <c r="E88" s="40">
        <v>3.0859999999999999</v>
      </c>
      <c r="F88" s="4" t="s">
        <v>9</v>
      </c>
      <c r="G88" s="4" t="s">
        <v>1646</v>
      </c>
    </row>
    <row r="89" spans="1:7" x14ac:dyDescent="0.25">
      <c r="A89" s="11"/>
      <c r="B89" s="6" t="s">
        <v>6</v>
      </c>
      <c r="C89" s="7" t="s">
        <v>11</v>
      </c>
      <c r="D89" s="26" t="s">
        <v>638</v>
      </c>
      <c r="E89" s="40">
        <v>3.0009999999999999</v>
      </c>
      <c r="F89" s="4" t="s">
        <v>9</v>
      </c>
      <c r="G89" s="4" t="s">
        <v>1646</v>
      </c>
    </row>
    <row r="90" spans="1:7" x14ac:dyDescent="0.25">
      <c r="A90" s="11"/>
      <c r="B90" s="6" t="s">
        <v>6</v>
      </c>
      <c r="C90" s="7" t="s">
        <v>11</v>
      </c>
      <c r="D90" s="26" t="s">
        <v>633</v>
      </c>
      <c r="E90" s="40">
        <v>22.562000000000001</v>
      </c>
      <c r="F90" s="4" t="s">
        <v>9</v>
      </c>
      <c r="G90" s="4" t="s">
        <v>1646</v>
      </c>
    </row>
    <row r="91" spans="1:7" x14ac:dyDescent="0.25">
      <c r="A91" s="11"/>
      <c r="B91" s="6" t="s">
        <v>6</v>
      </c>
      <c r="C91" s="7" t="s">
        <v>11</v>
      </c>
      <c r="D91" s="26" t="s">
        <v>650</v>
      </c>
      <c r="E91" s="40">
        <v>4.5289999999999999</v>
      </c>
      <c r="F91" s="4" t="s">
        <v>9</v>
      </c>
      <c r="G91" s="4" t="s">
        <v>1646</v>
      </c>
    </row>
    <row r="92" spans="1:7" x14ac:dyDescent="0.25">
      <c r="A92" s="11"/>
      <c r="B92" s="6" t="s">
        <v>6</v>
      </c>
      <c r="C92" s="7" t="s">
        <v>11</v>
      </c>
      <c r="D92" s="26" t="s">
        <v>647</v>
      </c>
      <c r="E92" s="40">
        <v>2</v>
      </c>
      <c r="F92" s="4" t="s">
        <v>9</v>
      </c>
      <c r="G92" s="4" t="s">
        <v>1646</v>
      </c>
    </row>
    <row r="93" spans="1:7" x14ac:dyDescent="0.25">
      <c r="A93" s="11"/>
      <c r="B93" s="6" t="s">
        <v>6</v>
      </c>
      <c r="C93" s="7" t="s">
        <v>11</v>
      </c>
      <c r="D93" s="26" t="s">
        <v>626</v>
      </c>
      <c r="E93" s="40">
        <v>216.41900000000001</v>
      </c>
      <c r="F93" s="4" t="s">
        <v>9</v>
      </c>
      <c r="G93" s="4" t="s">
        <v>1646</v>
      </c>
    </row>
    <row r="94" spans="1:7" x14ac:dyDescent="0.25">
      <c r="A94" s="11"/>
      <c r="B94" s="6" t="s">
        <v>6</v>
      </c>
      <c r="C94" s="7" t="s">
        <v>11</v>
      </c>
      <c r="D94" s="26" t="s">
        <v>649</v>
      </c>
      <c r="E94" s="40">
        <v>14.236000000000001</v>
      </c>
      <c r="F94" s="4" t="s">
        <v>9</v>
      </c>
      <c r="G94" s="4" t="s">
        <v>1646</v>
      </c>
    </row>
    <row r="95" spans="1:7" x14ac:dyDescent="0.25">
      <c r="A95" s="11"/>
      <c r="B95" s="6" t="s">
        <v>6</v>
      </c>
      <c r="C95" s="7" t="s">
        <v>11</v>
      </c>
      <c r="D95" s="26" t="s">
        <v>646</v>
      </c>
      <c r="E95" s="40">
        <v>3.2650000000000001</v>
      </c>
      <c r="F95" s="4" t="s">
        <v>9</v>
      </c>
      <c r="G95" s="4" t="s">
        <v>1646</v>
      </c>
    </row>
    <row r="96" spans="1:7" x14ac:dyDescent="0.25">
      <c r="A96" s="11"/>
      <c r="B96" s="6" t="s">
        <v>6</v>
      </c>
      <c r="C96" s="7" t="s">
        <v>11</v>
      </c>
      <c r="D96" s="26" t="s">
        <v>625</v>
      </c>
      <c r="E96" s="40">
        <v>195.922</v>
      </c>
      <c r="F96" s="4" t="s">
        <v>9</v>
      </c>
      <c r="G96" s="4" t="s">
        <v>1646</v>
      </c>
    </row>
    <row r="97" spans="1:7" x14ac:dyDescent="0.25">
      <c r="A97" s="11"/>
      <c r="B97" s="6" t="s">
        <v>6</v>
      </c>
      <c r="C97" s="7" t="s">
        <v>11</v>
      </c>
      <c r="D97" s="26" t="s">
        <v>629</v>
      </c>
      <c r="E97" s="40">
        <v>401.39499999999998</v>
      </c>
      <c r="F97" s="4" t="s">
        <v>9</v>
      </c>
      <c r="G97" s="4" t="s">
        <v>1646</v>
      </c>
    </row>
    <row r="98" spans="1:7" x14ac:dyDescent="0.25">
      <c r="A98" s="11"/>
      <c r="B98" s="6" t="s">
        <v>6</v>
      </c>
      <c r="C98" s="7" t="s">
        <v>11</v>
      </c>
      <c r="D98" s="8" t="s">
        <v>15</v>
      </c>
      <c r="E98" s="18">
        <v>23.381</v>
      </c>
      <c r="F98" s="4" t="s">
        <v>9</v>
      </c>
      <c r="G98" s="4" t="s">
        <v>1646</v>
      </c>
    </row>
    <row r="99" spans="1:7" x14ac:dyDescent="0.25">
      <c r="A99" s="11"/>
      <c r="B99" s="6" t="s">
        <v>6</v>
      </c>
      <c r="C99" s="7" t="s">
        <v>11</v>
      </c>
      <c r="D99" s="27" t="s">
        <v>98</v>
      </c>
      <c r="E99" s="31" t="s">
        <v>659</v>
      </c>
      <c r="F99" s="4" t="s">
        <v>9</v>
      </c>
      <c r="G99" s="4" t="s">
        <v>1646</v>
      </c>
    </row>
    <row r="100" spans="1:7" x14ac:dyDescent="0.25">
      <c r="A100" s="11"/>
      <c r="B100" s="6" t="s">
        <v>6</v>
      </c>
      <c r="C100" s="7" t="s">
        <v>11</v>
      </c>
      <c r="D100" s="26" t="s">
        <v>99</v>
      </c>
      <c r="E100" s="40" t="s">
        <v>660</v>
      </c>
      <c r="F100" s="4" t="s">
        <v>9</v>
      </c>
      <c r="G100" s="4" t="s">
        <v>1646</v>
      </c>
    </row>
    <row r="101" spans="1:7" x14ac:dyDescent="0.25">
      <c r="A101" s="11"/>
      <c r="B101" s="6" t="s">
        <v>6</v>
      </c>
      <c r="C101" s="7" t="s">
        <v>11</v>
      </c>
      <c r="D101" s="8" t="s">
        <v>16</v>
      </c>
      <c r="E101" s="18">
        <v>21.376000000000001</v>
      </c>
      <c r="F101" s="4" t="s">
        <v>9</v>
      </c>
      <c r="G101" s="4" t="s">
        <v>1646</v>
      </c>
    </row>
    <row r="102" spans="1:7" x14ac:dyDescent="0.25">
      <c r="A102" s="11"/>
      <c r="B102" s="6" t="s">
        <v>6</v>
      </c>
      <c r="C102" s="7" t="s">
        <v>11</v>
      </c>
      <c r="D102" s="26" t="s">
        <v>100</v>
      </c>
      <c r="E102" s="40">
        <v>6.5019999999999998</v>
      </c>
      <c r="F102" s="4" t="s">
        <v>9</v>
      </c>
      <c r="G102" s="4" t="s">
        <v>1646</v>
      </c>
    </row>
    <row r="103" spans="1:7" x14ac:dyDescent="0.25">
      <c r="A103" s="11"/>
      <c r="B103" s="6" t="s">
        <v>6</v>
      </c>
      <c r="C103" s="7" t="s">
        <v>11</v>
      </c>
      <c r="D103" s="16" t="s">
        <v>55</v>
      </c>
      <c r="E103" s="31" t="s">
        <v>653</v>
      </c>
      <c r="F103" s="4" t="s">
        <v>9</v>
      </c>
      <c r="G103" s="4" t="s">
        <v>1646</v>
      </c>
    </row>
    <row r="104" spans="1:7" x14ac:dyDescent="0.25">
      <c r="A104" s="11"/>
      <c r="B104" s="6" t="s">
        <v>6</v>
      </c>
      <c r="C104" s="7" t="s">
        <v>11</v>
      </c>
      <c r="D104" s="26" t="s">
        <v>102</v>
      </c>
      <c r="E104" s="40">
        <v>2.4319999999999999</v>
      </c>
      <c r="F104" s="4" t="s">
        <v>9</v>
      </c>
      <c r="G104" s="4" t="s">
        <v>1646</v>
      </c>
    </row>
    <row r="105" spans="1:7" x14ac:dyDescent="0.25">
      <c r="A105" s="11"/>
      <c r="B105" s="6" t="s">
        <v>6</v>
      </c>
      <c r="C105" s="7" t="s">
        <v>11</v>
      </c>
      <c r="D105" s="8" t="s">
        <v>101</v>
      </c>
      <c r="E105" s="18">
        <v>1.252</v>
      </c>
      <c r="F105" s="4" t="s">
        <v>9</v>
      </c>
      <c r="G105" s="4" t="s">
        <v>1646</v>
      </c>
    </row>
    <row r="106" spans="1:7" x14ac:dyDescent="0.25">
      <c r="A106" s="11"/>
      <c r="B106" s="6" t="s">
        <v>6</v>
      </c>
      <c r="C106" s="7" t="s">
        <v>11</v>
      </c>
      <c r="D106" s="26" t="s">
        <v>17</v>
      </c>
      <c r="E106" s="40" t="s">
        <v>661</v>
      </c>
      <c r="F106" s="4" t="s">
        <v>9</v>
      </c>
      <c r="G106" s="4" t="s">
        <v>1646</v>
      </c>
    </row>
    <row r="107" spans="1:7" x14ac:dyDescent="0.25">
      <c r="A107" s="11"/>
      <c r="B107" s="6" t="s">
        <v>6</v>
      </c>
      <c r="C107" s="7" t="s">
        <v>11</v>
      </c>
      <c r="D107" s="26" t="s">
        <v>18</v>
      </c>
      <c r="E107" s="40">
        <v>58.636000000000003</v>
      </c>
      <c r="F107" s="4" t="s">
        <v>9</v>
      </c>
      <c r="G107" s="4" t="s">
        <v>1646</v>
      </c>
    </row>
    <row r="108" spans="1:7" x14ac:dyDescent="0.25">
      <c r="A108" s="11"/>
      <c r="B108" s="6" t="s">
        <v>6</v>
      </c>
      <c r="C108" s="7" t="s">
        <v>11</v>
      </c>
      <c r="D108" s="8" t="s">
        <v>19</v>
      </c>
      <c r="E108" s="18">
        <v>81.135000000000005</v>
      </c>
      <c r="F108" s="4" t="s">
        <v>9</v>
      </c>
      <c r="G108" s="4" t="s">
        <v>1646</v>
      </c>
    </row>
    <row r="109" spans="1:7" x14ac:dyDescent="0.25">
      <c r="A109" s="11"/>
      <c r="B109" s="6" t="s">
        <v>6</v>
      </c>
      <c r="C109" s="7" t="s">
        <v>11</v>
      </c>
      <c r="D109" s="26" t="s">
        <v>20</v>
      </c>
      <c r="E109" s="40">
        <v>426.22899999999998</v>
      </c>
      <c r="F109" s="4" t="s">
        <v>9</v>
      </c>
      <c r="G109" s="4" t="s">
        <v>1646</v>
      </c>
    </row>
    <row r="110" spans="1:7" x14ac:dyDescent="0.25">
      <c r="A110" s="11"/>
      <c r="B110" s="6" t="s">
        <v>6</v>
      </c>
      <c r="C110" s="7" t="s">
        <v>11</v>
      </c>
      <c r="D110" s="26" t="s">
        <v>627</v>
      </c>
      <c r="E110" s="40">
        <v>25.821000000000002</v>
      </c>
      <c r="F110" s="4" t="s">
        <v>9</v>
      </c>
      <c r="G110" s="4" t="s">
        <v>1646</v>
      </c>
    </row>
    <row r="111" spans="1:7" x14ac:dyDescent="0.25">
      <c r="A111" s="11"/>
      <c r="B111" s="6" t="s">
        <v>6</v>
      </c>
      <c r="C111" s="7" t="s">
        <v>11</v>
      </c>
      <c r="D111" s="26" t="s">
        <v>56</v>
      </c>
      <c r="E111" s="40">
        <v>1.097</v>
      </c>
      <c r="F111" s="4" t="s">
        <v>9</v>
      </c>
      <c r="G111" s="4" t="s">
        <v>1646</v>
      </c>
    </row>
    <row r="112" spans="1:7" x14ac:dyDescent="0.25">
      <c r="A112" s="11"/>
      <c r="B112" s="6" t="s">
        <v>6</v>
      </c>
      <c r="C112" s="7" t="s">
        <v>11</v>
      </c>
      <c r="D112" s="17" t="s">
        <v>57</v>
      </c>
      <c r="E112" s="18">
        <v>2.9910000000000001</v>
      </c>
      <c r="F112" s="4" t="s">
        <v>9</v>
      </c>
      <c r="G112" s="4" t="s">
        <v>1646</v>
      </c>
    </row>
    <row r="113" spans="1:7" x14ac:dyDescent="0.25">
      <c r="A113" s="11"/>
      <c r="B113" s="6" t="s">
        <v>6</v>
      </c>
      <c r="C113" s="7" t="s">
        <v>11</v>
      </c>
      <c r="D113" s="26" t="s">
        <v>58</v>
      </c>
      <c r="E113" s="40">
        <v>5.9450000000000003</v>
      </c>
      <c r="F113" s="4" t="s">
        <v>9</v>
      </c>
      <c r="G113" s="4" t="s">
        <v>1646</v>
      </c>
    </row>
    <row r="114" spans="1:7" x14ac:dyDescent="0.25">
      <c r="A114" s="11"/>
      <c r="B114" s="6"/>
      <c r="C114" s="7"/>
      <c r="D114" s="20" t="s">
        <v>1721</v>
      </c>
      <c r="E114" s="41">
        <f>SUM(E12:E113)</f>
        <v>6175.4460000000008</v>
      </c>
      <c r="F114" s="4"/>
      <c r="G114" s="4"/>
    </row>
    <row r="115" spans="1:7" x14ac:dyDescent="0.25">
      <c r="A115" s="11"/>
      <c r="B115" s="6" t="s">
        <v>6</v>
      </c>
      <c r="C115" s="7" t="s">
        <v>6</v>
      </c>
      <c r="D115" s="19" t="s">
        <v>1715</v>
      </c>
      <c r="E115" s="42">
        <v>4.4960000000000004</v>
      </c>
      <c r="F115" s="4" t="s">
        <v>9</v>
      </c>
      <c r="G115" s="4" t="s">
        <v>1703</v>
      </c>
    </row>
    <row r="116" spans="1:7" x14ac:dyDescent="0.25">
      <c r="A116" s="11"/>
      <c r="B116" s="6" t="s">
        <v>6</v>
      </c>
      <c r="C116" s="7" t="s">
        <v>6</v>
      </c>
      <c r="D116" s="26" t="s">
        <v>104</v>
      </c>
      <c r="E116" s="31">
        <v>1.234</v>
      </c>
      <c r="F116" s="4" t="s">
        <v>9</v>
      </c>
      <c r="G116" s="4" t="s">
        <v>1704</v>
      </c>
    </row>
    <row r="117" spans="1:7" x14ac:dyDescent="0.25">
      <c r="A117" s="11"/>
      <c r="B117" s="6" t="s">
        <v>6</v>
      </c>
      <c r="C117" s="7" t="s">
        <v>6</v>
      </c>
      <c r="D117" s="26" t="s">
        <v>664</v>
      </c>
      <c r="E117" s="31">
        <v>1.254</v>
      </c>
      <c r="F117" s="4" t="s">
        <v>9</v>
      </c>
      <c r="G117" s="4" t="s">
        <v>1646</v>
      </c>
    </row>
    <row r="118" spans="1:7" x14ac:dyDescent="0.25">
      <c r="A118" s="11"/>
      <c r="B118" s="6" t="s">
        <v>6</v>
      </c>
      <c r="C118" s="7" t="s">
        <v>6</v>
      </c>
      <c r="D118" s="26" t="s">
        <v>103</v>
      </c>
      <c r="E118" s="31">
        <v>1.139</v>
      </c>
      <c r="F118" s="4" t="s">
        <v>9</v>
      </c>
      <c r="G118" s="4" t="s">
        <v>1703</v>
      </c>
    </row>
    <row r="119" spans="1:7" x14ac:dyDescent="0.25">
      <c r="A119" s="11"/>
      <c r="B119" s="6" t="s">
        <v>6</v>
      </c>
      <c r="C119" s="7" t="s">
        <v>6</v>
      </c>
      <c r="D119" s="26" t="s">
        <v>666</v>
      </c>
      <c r="E119" s="31">
        <v>3.6539999999999999</v>
      </c>
      <c r="F119" s="4" t="s">
        <v>1705</v>
      </c>
      <c r="G119" s="4" t="s">
        <v>1646</v>
      </c>
    </row>
    <row r="120" spans="1:7" x14ac:dyDescent="0.25">
      <c r="A120" s="11"/>
      <c r="B120" s="6" t="s">
        <v>6</v>
      </c>
      <c r="C120" s="7" t="s">
        <v>6</v>
      </c>
      <c r="D120" s="26" t="s">
        <v>665</v>
      </c>
      <c r="E120" s="31">
        <v>4.4669999999999996</v>
      </c>
      <c r="F120" s="4" t="s">
        <v>1705</v>
      </c>
      <c r="G120" s="4" t="s">
        <v>1646</v>
      </c>
    </row>
    <row r="121" spans="1:7" x14ac:dyDescent="0.25">
      <c r="A121" s="11"/>
      <c r="B121" s="6" t="s">
        <v>6</v>
      </c>
      <c r="C121" s="7" t="s">
        <v>6</v>
      </c>
      <c r="D121" s="26" t="s">
        <v>105</v>
      </c>
      <c r="E121" s="31">
        <v>1.671</v>
      </c>
      <c r="F121" s="4" t="s">
        <v>1705</v>
      </c>
      <c r="G121" s="4" t="s">
        <v>1703</v>
      </c>
    </row>
    <row r="122" spans="1:7" x14ac:dyDescent="0.25">
      <c r="A122" s="11"/>
      <c r="B122" s="6"/>
      <c r="C122" s="7"/>
      <c r="D122" s="20" t="s">
        <v>1716</v>
      </c>
      <c r="E122" s="41">
        <f>SUM(E115:E121)</f>
        <v>17.914999999999999</v>
      </c>
      <c r="F122" s="4"/>
      <c r="G122" s="4"/>
    </row>
    <row r="123" spans="1:7" x14ac:dyDescent="0.25">
      <c r="A123" s="11"/>
      <c r="B123" s="6" t="s">
        <v>6</v>
      </c>
      <c r="C123" s="7" t="s">
        <v>135</v>
      </c>
      <c r="D123" s="26" t="s">
        <v>701</v>
      </c>
      <c r="E123" s="31">
        <v>2.1739999999999999</v>
      </c>
      <c r="F123" s="4" t="s">
        <v>9</v>
      </c>
      <c r="G123" s="4" t="s">
        <v>1648</v>
      </c>
    </row>
    <row r="124" spans="1:7" x14ac:dyDescent="0.25">
      <c r="A124" s="11"/>
      <c r="B124" s="6" t="s">
        <v>6</v>
      </c>
      <c r="C124" s="7" t="s">
        <v>135</v>
      </c>
      <c r="D124" s="26" t="s">
        <v>108</v>
      </c>
      <c r="E124" s="31">
        <v>13.89</v>
      </c>
      <c r="F124" s="4" t="s">
        <v>9</v>
      </c>
      <c r="G124" s="4" t="s">
        <v>1706</v>
      </c>
    </row>
    <row r="125" spans="1:7" x14ac:dyDescent="0.25">
      <c r="A125" s="11"/>
      <c r="B125" s="6" t="s">
        <v>6</v>
      </c>
      <c r="C125" s="7" t="s">
        <v>135</v>
      </c>
      <c r="D125" s="26" t="s">
        <v>109</v>
      </c>
      <c r="E125" s="31">
        <v>5.1390000000000002</v>
      </c>
      <c r="F125" s="4" t="s">
        <v>9</v>
      </c>
      <c r="G125" s="4" t="s">
        <v>1706</v>
      </c>
    </row>
    <row r="126" spans="1:7" x14ac:dyDescent="0.25">
      <c r="A126" s="11"/>
      <c r="B126" s="6" t="s">
        <v>6</v>
      </c>
      <c r="C126" s="7" t="s">
        <v>135</v>
      </c>
      <c r="D126" s="8" t="s">
        <v>106</v>
      </c>
      <c r="E126" s="18" t="s">
        <v>696</v>
      </c>
      <c r="F126" s="4" t="s">
        <v>9</v>
      </c>
      <c r="G126" s="4" t="s">
        <v>1648</v>
      </c>
    </row>
    <row r="127" spans="1:7" x14ac:dyDescent="0.25">
      <c r="A127" s="11"/>
      <c r="B127" s="6" t="s">
        <v>6</v>
      </c>
      <c r="C127" s="7" t="s">
        <v>135</v>
      </c>
      <c r="D127" s="19" t="s">
        <v>110</v>
      </c>
      <c r="E127" s="42">
        <v>4.3230000000000004</v>
      </c>
      <c r="F127" s="4" t="s">
        <v>9</v>
      </c>
      <c r="G127" s="4" t="s">
        <v>1646</v>
      </c>
    </row>
    <row r="128" spans="1:7" x14ac:dyDescent="0.25">
      <c r="A128" s="11"/>
      <c r="B128" s="6" t="s">
        <v>6</v>
      </c>
      <c r="C128" s="7" t="s">
        <v>135</v>
      </c>
      <c r="D128" s="26" t="s">
        <v>107</v>
      </c>
      <c r="E128" s="31">
        <v>1.708</v>
      </c>
      <c r="F128" s="4" t="s">
        <v>9</v>
      </c>
      <c r="G128" s="4" t="s">
        <v>1706</v>
      </c>
    </row>
    <row r="129" spans="1:7" x14ac:dyDescent="0.25">
      <c r="A129" s="11"/>
      <c r="B129" s="6" t="s">
        <v>6</v>
      </c>
      <c r="C129" s="7" t="s">
        <v>135</v>
      </c>
      <c r="D129" s="26" t="s">
        <v>699</v>
      </c>
      <c r="E129" s="31">
        <v>30.463000000000001</v>
      </c>
      <c r="F129" s="4" t="s">
        <v>9</v>
      </c>
      <c r="G129" s="4" t="s">
        <v>1706</v>
      </c>
    </row>
    <row r="130" spans="1:7" x14ac:dyDescent="0.25">
      <c r="A130" s="11"/>
      <c r="B130" s="6" t="s">
        <v>6</v>
      </c>
      <c r="C130" s="7" t="s">
        <v>135</v>
      </c>
      <c r="D130" s="26" t="s">
        <v>700</v>
      </c>
      <c r="E130" s="31">
        <v>3.7650000000000001</v>
      </c>
      <c r="F130" s="4" t="s">
        <v>9</v>
      </c>
      <c r="G130" s="4" t="s">
        <v>1648</v>
      </c>
    </row>
    <row r="131" spans="1:7" x14ac:dyDescent="0.25">
      <c r="A131" s="11"/>
      <c r="B131" s="6" t="s">
        <v>6</v>
      </c>
      <c r="C131" s="7" t="s">
        <v>135</v>
      </c>
      <c r="D131" s="26" t="s">
        <v>677</v>
      </c>
      <c r="E131" s="40">
        <v>14.044</v>
      </c>
      <c r="F131" s="4" t="s">
        <v>9</v>
      </c>
      <c r="G131" s="4" t="s">
        <v>1706</v>
      </c>
    </row>
    <row r="132" spans="1:7" x14ac:dyDescent="0.25">
      <c r="A132" s="11"/>
      <c r="B132" s="6" t="s">
        <v>6</v>
      </c>
      <c r="C132" s="7" t="s">
        <v>135</v>
      </c>
      <c r="D132" s="26" t="s">
        <v>702</v>
      </c>
      <c r="E132" s="31">
        <v>66.177000000000007</v>
      </c>
      <c r="F132" s="4" t="s">
        <v>9</v>
      </c>
      <c r="G132" s="4" t="s">
        <v>1706</v>
      </c>
    </row>
    <row r="133" spans="1:7" x14ac:dyDescent="0.25">
      <c r="A133" s="11"/>
      <c r="B133" s="6" t="s">
        <v>6</v>
      </c>
      <c r="C133" s="7" t="s">
        <v>135</v>
      </c>
      <c r="D133" s="26" t="s">
        <v>673</v>
      </c>
      <c r="E133" s="40">
        <v>65.301000000000002</v>
      </c>
      <c r="F133" s="4" t="s">
        <v>9</v>
      </c>
      <c r="G133" s="4" t="s">
        <v>1648</v>
      </c>
    </row>
    <row r="134" spans="1:7" x14ac:dyDescent="0.25">
      <c r="A134" s="11"/>
      <c r="B134" s="6" t="s">
        <v>6</v>
      </c>
      <c r="C134" s="7" t="s">
        <v>135</v>
      </c>
      <c r="D134" s="26" t="s">
        <v>703</v>
      </c>
      <c r="E134" s="31">
        <v>1.1599999999999999</v>
      </c>
      <c r="F134" s="4" t="s">
        <v>9</v>
      </c>
      <c r="G134" s="4" t="s">
        <v>1706</v>
      </c>
    </row>
    <row r="135" spans="1:7" x14ac:dyDescent="0.25">
      <c r="A135" s="11"/>
      <c r="B135" s="6" t="s">
        <v>6</v>
      </c>
      <c r="C135" s="7" t="s">
        <v>135</v>
      </c>
      <c r="D135" s="26" t="s">
        <v>675</v>
      </c>
      <c r="E135" s="40">
        <v>22.172999999999998</v>
      </c>
      <c r="F135" s="4" t="s">
        <v>9</v>
      </c>
      <c r="G135" s="4" t="s">
        <v>1648</v>
      </c>
    </row>
    <row r="136" spans="1:7" x14ac:dyDescent="0.25">
      <c r="A136" s="11"/>
      <c r="B136" s="6" t="s">
        <v>6</v>
      </c>
      <c r="C136" s="7" t="s">
        <v>135</v>
      </c>
      <c r="D136" s="26" t="s">
        <v>704</v>
      </c>
      <c r="E136" s="31">
        <v>49.377000000000002</v>
      </c>
      <c r="F136" s="4" t="s">
        <v>9</v>
      </c>
      <c r="G136" s="4" t="s">
        <v>1703</v>
      </c>
    </row>
    <row r="137" spans="1:7" x14ac:dyDescent="0.25">
      <c r="A137" s="11"/>
      <c r="B137" s="6" t="s">
        <v>6</v>
      </c>
      <c r="C137" s="7" t="s">
        <v>135</v>
      </c>
      <c r="D137" s="26" t="s">
        <v>705</v>
      </c>
      <c r="E137" s="31">
        <v>10.401999999999999</v>
      </c>
      <c r="F137" s="4" t="s">
        <v>1662</v>
      </c>
      <c r="G137" s="4" t="s">
        <v>1703</v>
      </c>
    </row>
    <row r="138" spans="1:7" x14ac:dyDescent="0.25">
      <c r="A138" s="11"/>
      <c r="B138" s="6" t="s">
        <v>6</v>
      </c>
      <c r="C138" s="7" t="s">
        <v>135</v>
      </c>
      <c r="D138" s="26" t="s">
        <v>706</v>
      </c>
      <c r="E138" s="31">
        <v>23.707999999999998</v>
      </c>
      <c r="F138" s="4" t="s">
        <v>1662</v>
      </c>
      <c r="G138" s="4" t="s">
        <v>1648</v>
      </c>
    </row>
    <row r="139" spans="1:7" x14ac:dyDescent="0.25">
      <c r="A139" s="11"/>
      <c r="B139" s="6" t="s">
        <v>6</v>
      </c>
      <c r="C139" s="7" t="s">
        <v>135</v>
      </c>
      <c r="D139" s="26" t="s">
        <v>691</v>
      </c>
      <c r="E139" s="40">
        <v>115.893</v>
      </c>
      <c r="F139" s="4" t="s">
        <v>1662</v>
      </c>
      <c r="G139" s="4" t="s">
        <v>1648</v>
      </c>
    </row>
    <row r="140" spans="1:7" x14ac:dyDescent="0.25">
      <c r="A140" s="11"/>
      <c r="B140" s="6" t="s">
        <v>6</v>
      </c>
      <c r="C140" s="7" t="s">
        <v>135</v>
      </c>
      <c r="D140" s="26" t="s">
        <v>692</v>
      </c>
      <c r="E140" s="40">
        <v>189.37299999999999</v>
      </c>
      <c r="F140" s="4" t="s">
        <v>9</v>
      </c>
      <c r="G140" s="4" t="s">
        <v>1648</v>
      </c>
    </row>
    <row r="141" spans="1:7" x14ac:dyDescent="0.25">
      <c r="A141" s="11"/>
      <c r="B141" s="6" t="s">
        <v>6</v>
      </c>
      <c r="C141" s="7" t="s">
        <v>135</v>
      </c>
      <c r="D141" s="26" t="s">
        <v>113</v>
      </c>
      <c r="E141" s="31">
        <v>4.1779999999999999</v>
      </c>
      <c r="F141" s="4" t="s">
        <v>9</v>
      </c>
      <c r="G141" s="4" t="s">
        <v>1706</v>
      </c>
    </row>
    <row r="142" spans="1:7" x14ac:dyDescent="0.25">
      <c r="A142" s="11"/>
      <c r="B142" s="6" t="s">
        <v>6</v>
      </c>
      <c r="C142" s="7" t="s">
        <v>135</v>
      </c>
      <c r="D142" s="26" t="s">
        <v>114</v>
      </c>
      <c r="E142" s="31">
        <v>1.583</v>
      </c>
      <c r="F142" s="4" t="s">
        <v>9</v>
      </c>
      <c r="G142" s="4" t="s">
        <v>1706</v>
      </c>
    </row>
    <row r="143" spans="1:7" x14ac:dyDescent="0.25">
      <c r="A143" s="11"/>
      <c r="B143" s="6" t="s">
        <v>6</v>
      </c>
      <c r="C143" s="7" t="s">
        <v>135</v>
      </c>
      <c r="D143" s="26" t="s">
        <v>115</v>
      </c>
      <c r="E143" s="31">
        <v>1.988</v>
      </c>
      <c r="F143" s="4" t="s">
        <v>9</v>
      </c>
      <c r="G143" s="4" t="s">
        <v>1706</v>
      </c>
    </row>
    <row r="144" spans="1:7" x14ac:dyDescent="0.25">
      <c r="A144" s="11"/>
      <c r="B144" s="6" t="s">
        <v>6</v>
      </c>
      <c r="C144" s="7" t="s">
        <v>135</v>
      </c>
      <c r="D144" s="26" t="s">
        <v>707</v>
      </c>
      <c r="E144" s="31">
        <v>3.5459999999999998</v>
      </c>
      <c r="F144" s="4" t="s">
        <v>9</v>
      </c>
      <c r="G144" s="4" t="s">
        <v>1706</v>
      </c>
    </row>
    <row r="145" spans="1:7" x14ac:dyDescent="0.25">
      <c r="A145" s="11"/>
      <c r="B145" s="6" t="s">
        <v>6</v>
      </c>
      <c r="C145" s="7" t="s">
        <v>135</v>
      </c>
      <c r="D145" s="26" t="s">
        <v>708</v>
      </c>
      <c r="E145" s="31">
        <v>32.722999999999999</v>
      </c>
      <c r="F145" s="4" t="s">
        <v>9</v>
      </c>
      <c r="G145" s="4" t="s">
        <v>1706</v>
      </c>
    </row>
    <row r="146" spans="1:7" x14ac:dyDescent="0.25">
      <c r="A146" s="11"/>
      <c r="B146" s="6" t="s">
        <v>6</v>
      </c>
      <c r="C146" s="7" t="s">
        <v>135</v>
      </c>
      <c r="D146" s="19" t="s">
        <v>111</v>
      </c>
      <c r="E146" s="42" t="s">
        <v>1707</v>
      </c>
      <c r="F146" s="4" t="s">
        <v>9</v>
      </c>
      <c r="G146" s="4" t="s">
        <v>1646</v>
      </c>
    </row>
    <row r="147" spans="1:7" x14ac:dyDescent="0.25">
      <c r="A147" s="11"/>
      <c r="B147" s="6" t="s">
        <v>6</v>
      </c>
      <c r="C147" s="7" t="s">
        <v>135</v>
      </c>
      <c r="D147" s="26" t="s">
        <v>678</v>
      </c>
      <c r="E147" s="40">
        <v>125.27200000000001</v>
      </c>
      <c r="F147" s="4" t="s">
        <v>9</v>
      </c>
      <c r="G147" s="4" t="s">
        <v>1646</v>
      </c>
    </row>
    <row r="148" spans="1:7" x14ac:dyDescent="0.25">
      <c r="A148" s="11"/>
      <c r="B148" s="6" t="s">
        <v>6</v>
      </c>
      <c r="C148" s="7" t="s">
        <v>135</v>
      </c>
      <c r="D148" s="26" t="s">
        <v>116</v>
      </c>
      <c r="E148" s="31">
        <v>18.913</v>
      </c>
      <c r="F148" s="4" t="s">
        <v>9</v>
      </c>
      <c r="G148" s="4" t="s">
        <v>1706</v>
      </c>
    </row>
    <row r="149" spans="1:7" x14ac:dyDescent="0.25">
      <c r="A149" s="11"/>
      <c r="B149" s="6" t="s">
        <v>6</v>
      </c>
      <c r="C149" s="7" t="s">
        <v>135</v>
      </c>
      <c r="D149" s="26" t="s">
        <v>709</v>
      </c>
      <c r="E149" s="31">
        <v>16.085000000000001</v>
      </c>
      <c r="F149" s="4" t="s">
        <v>9</v>
      </c>
      <c r="G149" s="4" t="s">
        <v>1706</v>
      </c>
    </row>
    <row r="150" spans="1:7" x14ac:dyDescent="0.25">
      <c r="A150" s="11"/>
      <c r="B150" s="6" t="s">
        <v>6</v>
      </c>
      <c r="C150" s="7" t="s">
        <v>135</v>
      </c>
      <c r="D150" s="26" t="s">
        <v>710</v>
      </c>
      <c r="E150" s="31">
        <v>22.664999999999999</v>
      </c>
      <c r="F150" s="4" t="s">
        <v>9</v>
      </c>
      <c r="G150" s="4" t="s">
        <v>1706</v>
      </c>
    </row>
    <row r="151" spans="1:7" x14ac:dyDescent="0.25">
      <c r="A151" s="11"/>
      <c r="B151" s="6" t="s">
        <v>6</v>
      </c>
      <c r="C151" s="7" t="s">
        <v>135</v>
      </c>
      <c r="D151" s="26" t="s">
        <v>711</v>
      </c>
      <c r="E151" s="31">
        <v>24.651</v>
      </c>
      <c r="F151" s="4" t="s">
        <v>9</v>
      </c>
      <c r="G151" s="4" t="s">
        <v>1648</v>
      </c>
    </row>
    <row r="152" spans="1:7" x14ac:dyDescent="0.25">
      <c r="A152" s="11"/>
      <c r="B152" s="6" t="s">
        <v>6</v>
      </c>
      <c r="C152" s="7" t="s">
        <v>135</v>
      </c>
      <c r="D152" s="26" t="s">
        <v>117</v>
      </c>
      <c r="E152" s="31">
        <v>24.856999999999999</v>
      </c>
      <c r="F152" s="26" t="s">
        <v>51</v>
      </c>
      <c r="G152" s="4" t="s">
        <v>1648</v>
      </c>
    </row>
    <row r="153" spans="1:7" x14ac:dyDescent="0.25">
      <c r="A153" s="11"/>
      <c r="B153" s="6" t="s">
        <v>6</v>
      </c>
      <c r="C153" s="7" t="s">
        <v>135</v>
      </c>
      <c r="D153" s="26" t="s">
        <v>712</v>
      </c>
      <c r="E153" s="31">
        <v>1.3180000000000001</v>
      </c>
      <c r="F153" s="26" t="s">
        <v>1662</v>
      </c>
      <c r="G153" s="4" t="s">
        <v>1648</v>
      </c>
    </row>
    <row r="154" spans="1:7" x14ac:dyDescent="0.25">
      <c r="A154" s="11"/>
      <c r="B154" s="6" t="s">
        <v>6</v>
      </c>
      <c r="C154" s="7" t="s">
        <v>135</v>
      </c>
      <c r="D154" s="26" t="s">
        <v>118</v>
      </c>
      <c r="E154" s="31">
        <v>1.546</v>
      </c>
      <c r="F154" s="26" t="s">
        <v>51</v>
      </c>
      <c r="G154" s="4" t="s">
        <v>1648</v>
      </c>
    </row>
    <row r="155" spans="1:7" x14ac:dyDescent="0.25">
      <c r="A155" s="11"/>
      <c r="B155" s="6" t="s">
        <v>6</v>
      </c>
      <c r="C155" s="7" t="s">
        <v>135</v>
      </c>
      <c r="D155" s="26" t="s">
        <v>112</v>
      </c>
      <c r="E155" s="31">
        <v>2.331</v>
      </c>
      <c r="F155" s="26" t="s">
        <v>9</v>
      </c>
      <c r="G155" s="4" t="s">
        <v>1706</v>
      </c>
    </row>
    <row r="156" spans="1:7" x14ac:dyDescent="0.25">
      <c r="A156" s="11"/>
      <c r="B156" s="6" t="s">
        <v>6</v>
      </c>
      <c r="C156" s="7" t="s">
        <v>135</v>
      </c>
      <c r="D156" s="26" t="s">
        <v>682</v>
      </c>
      <c r="E156" s="40">
        <v>23.594000000000001</v>
      </c>
      <c r="F156" s="26" t="s">
        <v>51</v>
      </c>
      <c r="G156" s="4" t="s">
        <v>1646</v>
      </c>
    </row>
    <row r="157" spans="1:7" x14ac:dyDescent="0.25">
      <c r="A157" s="11"/>
      <c r="B157" s="6" t="s">
        <v>6</v>
      </c>
      <c r="C157" s="7" t="s">
        <v>135</v>
      </c>
      <c r="D157" s="26" t="s">
        <v>133</v>
      </c>
      <c r="E157" s="31">
        <v>1.3879999999999999</v>
      </c>
      <c r="F157" s="26" t="s">
        <v>51</v>
      </c>
      <c r="G157" s="4" t="s">
        <v>1646</v>
      </c>
    </row>
    <row r="158" spans="1:7" x14ac:dyDescent="0.25">
      <c r="A158" s="11"/>
      <c r="B158" s="6" t="s">
        <v>6</v>
      </c>
      <c r="C158" s="7" t="s">
        <v>135</v>
      </c>
      <c r="D158" s="26" t="s">
        <v>728</v>
      </c>
      <c r="E158" s="31">
        <v>6.82</v>
      </c>
      <c r="F158" s="26" t="s">
        <v>51</v>
      </c>
      <c r="G158" s="4" t="s">
        <v>1646</v>
      </c>
    </row>
    <row r="159" spans="1:7" x14ac:dyDescent="0.25">
      <c r="A159" s="11"/>
      <c r="B159" s="6" t="s">
        <v>6</v>
      </c>
      <c r="C159" s="7" t="s">
        <v>135</v>
      </c>
      <c r="D159" s="26" t="s">
        <v>119</v>
      </c>
      <c r="E159" s="31">
        <v>2.706</v>
      </c>
      <c r="F159" s="26" t="s">
        <v>51</v>
      </c>
      <c r="G159" s="4" t="s">
        <v>1706</v>
      </c>
    </row>
    <row r="160" spans="1:7" x14ac:dyDescent="0.25">
      <c r="A160" s="11"/>
      <c r="B160" s="6" t="s">
        <v>6</v>
      </c>
      <c r="C160" s="7" t="s">
        <v>135</v>
      </c>
      <c r="D160" s="26" t="s">
        <v>120</v>
      </c>
      <c r="E160" s="31">
        <v>1.2170000000000001</v>
      </c>
      <c r="F160" s="26" t="s">
        <v>51</v>
      </c>
      <c r="G160" s="4" t="s">
        <v>1706</v>
      </c>
    </row>
    <row r="161" spans="1:7" x14ac:dyDescent="0.25">
      <c r="A161" s="11"/>
      <c r="B161" s="6" t="s">
        <v>6</v>
      </c>
      <c r="C161" s="7" t="s">
        <v>135</v>
      </c>
      <c r="D161" s="26" t="s">
        <v>713</v>
      </c>
      <c r="E161" s="31">
        <v>3.5310000000000001</v>
      </c>
      <c r="F161" s="26" t="s">
        <v>1662</v>
      </c>
      <c r="G161" s="4" t="s">
        <v>1648</v>
      </c>
    </row>
    <row r="162" spans="1:7" x14ac:dyDescent="0.25">
      <c r="A162" s="11"/>
      <c r="B162" s="6" t="s">
        <v>6</v>
      </c>
      <c r="C162" s="7" t="s">
        <v>135</v>
      </c>
      <c r="D162" s="26" t="s">
        <v>670</v>
      </c>
      <c r="E162" s="40">
        <v>51.142000000000003</v>
      </c>
      <c r="F162" s="26" t="s">
        <v>51</v>
      </c>
      <c r="G162" s="4" t="s">
        <v>1648</v>
      </c>
    </row>
    <row r="163" spans="1:7" x14ac:dyDescent="0.25">
      <c r="A163" s="11"/>
      <c r="B163" s="6" t="s">
        <v>6</v>
      </c>
      <c r="C163" s="7" t="s">
        <v>135</v>
      </c>
      <c r="D163" s="26" t="s">
        <v>668</v>
      </c>
      <c r="E163" s="40">
        <v>210.18899999999999</v>
      </c>
      <c r="F163" s="26" t="s">
        <v>51</v>
      </c>
      <c r="G163" s="4" t="s">
        <v>1648</v>
      </c>
    </row>
    <row r="164" spans="1:7" x14ac:dyDescent="0.25">
      <c r="A164" s="11"/>
      <c r="B164" s="6" t="s">
        <v>6</v>
      </c>
      <c r="C164" s="7" t="s">
        <v>135</v>
      </c>
      <c r="D164" s="26" t="s">
        <v>714</v>
      </c>
      <c r="E164" s="31">
        <v>13.675000000000001</v>
      </c>
      <c r="F164" s="26" t="s">
        <v>51</v>
      </c>
      <c r="G164" s="4" t="s">
        <v>1706</v>
      </c>
    </row>
    <row r="165" spans="1:7" x14ac:dyDescent="0.25">
      <c r="A165" s="11"/>
      <c r="B165" s="6" t="s">
        <v>6</v>
      </c>
      <c r="C165" s="7" t="s">
        <v>135</v>
      </c>
      <c r="D165" s="32" t="s">
        <v>121</v>
      </c>
      <c r="E165" s="43" t="s">
        <v>697</v>
      </c>
      <c r="F165" s="26" t="s">
        <v>51</v>
      </c>
      <c r="G165" s="4" t="s">
        <v>1706</v>
      </c>
    </row>
    <row r="166" spans="1:7" x14ac:dyDescent="0.25">
      <c r="A166" s="11"/>
      <c r="B166" s="6" t="s">
        <v>6</v>
      </c>
      <c r="C166" s="7" t="s">
        <v>135</v>
      </c>
      <c r="D166" s="26" t="s">
        <v>729</v>
      </c>
      <c r="E166" s="31">
        <v>3.7949999999999999</v>
      </c>
      <c r="F166" s="26" t="s">
        <v>1662</v>
      </c>
      <c r="G166" s="4" t="s">
        <v>1648</v>
      </c>
    </row>
    <row r="167" spans="1:7" x14ac:dyDescent="0.25">
      <c r="A167" s="11"/>
      <c r="B167" s="6" t="s">
        <v>6</v>
      </c>
      <c r="C167" s="7" t="s">
        <v>135</v>
      </c>
      <c r="D167" s="26" t="s">
        <v>671</v>
      </c>
      <c r="E167" s="40">
        <v>86.257999999999996</v>
      </c>
      <c r="F167" s="26" t="s">
        <v>51</v>
      </c>
      <c r="G167" s="4" t="s">
        <v>1648</v>
      </c>
    </row>
    <row r="168" spans="1:7" x14ac:dyDescent="0.25">
      <c r="A168" s="11"/>
      <c r="B168" s="6" t="s">
        <v>6</v>
      </c>
      <c r="C168" s="7" t="s">
        <v>135</v>
      </c>
      <c r="D168" s="26" t="s">
        <v>730</v>
      </c>
      <c r="E168" s="31">
        <v>3.7410000000000001</v>
      </c>
      <c r="F168" s="26" t="s">
        <v>1662</v>
      </c>
      <c r="G168" s="4" t="s">
        <v>1648</v>
      </c>
    </row>
    <row r="169" spans="1:7" x14ac:dyDescent="0.25">
      <c r="A169" s="11"/>
      <c r="B169" s="6" t="s">
        <v>6</v>
      </c>
      <c r="C169" s="7" t="s">
        <v>135</v>
      </c>
      <c r="D169" s="26" t="s">
        <v>687</v>
      </c>
      <c r="E169" s="40">
        <v>3.5390000000000001</v>
      </c>
      <c r="F169" s="26" t="s">
        <v>1662</v>
      </c>
      <c r="G169" s="4" t="s">
        <v>1706</v>
      </c>
    </row>
    <row r="170" spans="1:7" x14ac:dyDescent="0.25">
      <c r="A170" s="11"/>
      <c r="B170" s="6" t="s">
        <v>6</v>
      </c>
      <c r="C170" s="7" t="s">
        <v>135</v>
      </c>
      <c r="D170" s="26" t="s">
        <v>688</v>
      </c>
      <c r="E170" s="40">
        <v>10.234</v>
      </c>
      <c r="F170" s="26" t="s">
        <v>1662</v>
      </c>
      <c r="G170" s="4" t="s">
        <v>1706</v>
      </c>
    </row>
    <row r="171" spans="1:7" x14ac:dyDescent="0.25">
      <c r="A171" s="11"/>
      <c r="B171" s="6" t="s">
        <v>6</v>
      </c>
      <c r="C171" s="7" t="s">
        <v>135</v>
      </c>
      <c r="D171" s="26" t="s">
        <v>669</v>
      </c>
      <c r="E171" s="40">
        <v>681.70600000000002</v>
      </c>
      <c r="F171" s="26" t="s">
        <v>51</v>
      </c>
      <c r="G171" s="4" t="s">
        <v>1706</v>
      </c>
    </row>
    <row r="172" spans="1:7" x14ac:dyDescent="0.25">
      <c r="A172" s="11"/>
      <c r="B172" s="6" t="s">
        <v>6</v>
      </c>
      <c r="C172" s="7" t="s">
        <v>135</v>
      </c>
      <c r="D172" s="26" t="s">
        <v>122</v>
      </c>
      <c r="E172" s="31">
        <v>2.403</v>
      </c>
      <c r="F172" s="26" t="s">
        <v>51</v>
      </c>
      <c r="G172" s="4" t="s">
        <v>1706</v>
      </c>
    </row>
    <row r="173" spans="1:7" x14ac:dyDescent="0.25">
      <c r="A173" s="11"/>
      <c r="B173" s="6" t="s">
        <v>6</v>
      </c>
      <c r="C173" s="7" t="s">
        <v>135</v>
      </c>
      <c r="D173" s="26" t="s">
        <v>123</v>
      </c>
      <c r="E173" s="31">
        <v>1.054</v>
      </c>
      <c r="F173" s="26" t="s">
        <v>51</v>
      </c>
      <c r="G173" s="4" t="s">
        <v>1706</v>
      </c>
    </row>
    <row r="174" spans="1:7" x14ac:dyDescent="0.25">
      <c r="A174" s="11"/>
      <c r="B174" s="6" t="s">
        <v>6</v>
      </c>
      <c r="C174" s="7" t="s">
        <v>135</v>
      </c>
      <c r="D174" s="26" t="s">
        <v>124</v>
      </c>
      <c r="E174" s="31">
        <v>2.4</v>
      </c>
      <c r="F174" s="26" t="s">
        <v>51</v>
      </c>
      <c r="G174" s="4" t="s">
        <v>1648</v>
      </c>
    </row>
    <row r="175" spans="1:7" x14ac:dyDescent="0.25">
      <c r="A175" s="11"/>
      <c r="B175" s="6" t="s">
        <v>6</v>
      </c>
      <c r="C175" s="7" t="s">
        <v>135</v>
      </c>
      <c r="D175" s="26" t="s">
        <v>715</v>
      </c>
      <c r="E175" s="31">
        <v>1.204</v>
      </c>
      <c r="F175" s="26" t="s">
        <v>9</v>
      </c>
      <c r="G175" s="4" t="s">
        <v>1706</v>
      </c>
    </row>
    <row r="176" spans="1:7" x14ac:dyDescent="0.25">
      <c r="A176" s="11"/>
      <c r="B176" s="6" t="s">
        <v>6</v>
      </c>
      <c r="C176" s="7" t="s">
        <v>135</v>
      </c>
      <c r="D176" s="26" t="s">
        <v>134</v>
      </c>
      <c r="E176" s="31">
        <v>27.003</v>
      </c>
      <c r="F176" s="26" t="s">
        <v>51</v>
      </c>
      <c r="G176" s="4" t="s">
        <v>1648</v>
      </c>
    </row>
    <row r="177" spans="1:7" x14ac:dyDescent="0.25">
      <c r="A177" s="11"/>
      <c r="B177" s="6" t="s">
        <v>6</v>
      </c>
      <c r="C177" s="7" t="s">
        <v>135</v>
      </c>
      <c r="D177" s="19" t="s">
        <v>125</v>
      </c>
      <c r="E177" s="42">
        <v>5.069</v>
      </c>
      <c r="F177" s="26" t="s">
        <v>732</v>
      </c>
      <c r="G177" s="4" t="s">
        <v>1648</v>
      </c>
    </row>
    <row r="178" spans="1:7" x14ac:dyDescent="0.25">
      <c r="A178" s="11"/>
      <c r="B178" s="6" t="s">
        <v>6</v>
      </c>
      <c r="C178" s="7" t="s">
        <v>135</v>
      </c>
      <c r="D178" s="26" t="s">
        <v>716</v>
      </c>
      <c r="E178" s="31">
        <v>1.7030000000000001</v>
      </c>
      <c r="F178" s="26" t="s">
        <v>51</v>
      </c>
      <c r="G178" s="4" t="s">
        <v>1648</v>
      </c>
    </row>
    <row r="179" spans="1:7" x14ac:dyDescent="0.25">
      <c r="A179" s="11"/>
      <c r="B179" s="6" t="s">
        <v>6</v>
      </c>
      <c r="C179" s="7" t="s">
        <v>135</v>
      </c>
      <c r="D179" s="26" t="s">
        <v>694</v>
      </c>
      <c r="E179" s="40">
        <v>348.10500000000002</v>
      </c>
      <c r="F179" s="26" t="s">
        <v>51</v>
      </c>
      <c r="G179" s="4" t="s">
        <v>1648</v>
      </c>
    </row>
    <row r="180" spans="1:7" x14ac:dyDescent="0.25">
      <c r="A180" s="11"/>
      <c r="B180" s="6" t="s">
        <v>6</v>
      </c>
      <c r="C180" s="7" t="s">
        <v>135</v>
      </c>
      <c r="D180" s="26" t="s">
        <v>127</v>
      </c>
      <c r="E180" s="31">
        <v>1.546</v>
      </c>
      <c r="F180" s="26" t="s">
        <v>51</v>
      </c>
      <c r="G180" s="4" t="s">
        <v>1706</v>
      </c>
    </row>
    <row r="181" spans="1:7" x14ac:dyDescent="0.25">
      <c r="A181" s="11"/>
      <c r="B181" s="6" t="s">
        <v>6</v>
      </c>
      <c r="C181" s="7" t="s">
        <v>135</v>
      </c>
      <c r="D181" s="26" t="s">
        <v>684</v>
      </c>
      <c r="E181" s="40">
        <v>14.427</v>
      </c>
      <c r="F181" s="26" t="s">
        <v>51</v>
      </c>
      <c r="G181" s="4" t="s">
        <v>1648</v>
      </c>
    </row>
    <row r="182" spans="1:7" x14ac:dyDescent="0.25">
      <c r="A182" s="11"/>
      <c r="B182" s="6" t="s">
        <v>6</v>
      </c>
      <c r="C182" s="7" t="s">
        <v>135</v>
      </c>
      <c r="D182" s="32" t="s">
        <v>126</v>
      </c>
      <c r="E182" s="43" t="s">
        <v>698</v>
      </c>
      <c r="F182" s="26" t="s">
        <v>51</v>
      </c>
      <c r="G182" s="4" t="s">
        <v>1706</v>
      </c>
    </row>
    <row r="183" spans="1:7" x14ac:dyDescent="0.25">
      <c r="A183" s="11"/>
      <c r="B183" s="6" t="s">
        <v>6</v>
      </c>
      <c r="C183" s="7" t="s">
        <v>135</v>
      </c>
      <c r="D183" s="26" t="s">
        <v>717</v>
      </c>
      <c r="E183" s="31">
        <v>13.148</v>
      </c>
      <c r="F183" s="26" t="s">
        <v>51</v>
      </c>
      <c r="G183" s="4" t="s">
        <v>1706</v>
      </c>
    </row>
    <row r="184" spans="1:7" x14ac:dyDescent="0.25">
      <c r="A184" s="11"/>
      <c r="B184" s="6" t="s">
        <v>6</v>
      </c>
      <c r="C184" s="7" t="s">
        <v>135</v>
      </c>
      <c r="D184" s="26" t="s">
        <v>685</v>
      </c>
      <c r="E184" s="40">
        <v>102.646</v>
      </c>
      <c r="F184" s="26" t="s">
        <v>51</v>
      </c>
      <c r="G184" s="4" t="s">
        <v>1648</v>
      </c>
    </row>
    <row r="185" spans="1:7" x14ac:dyDescent="0.25">
      <c r="A185" s="11"/>
      <c r="B185" s="6" t="s">
        <v>6</v>
      </c>
      <c r="C185" s="7" t="s">
        <v>135</v>
      </c>
      <c r="D185" s="26" t="s">
        <v>718</v>
      </c>
      <c r="E185" s="31">
        <v>35.036999999999999</v>
      </c>
      <c r="F185" s="26" t="s">
        <v>51</v>
      </c>
      <c r="G185" s="4" t="s">
        <v>1706</v>
      </c>
    </row>
    <row r="186" spans="1:7" x14ac:dyDescent="0.25">
      <c r="A186" s="11"/>
      <c r="B186" s="6" t="s">
        <v>6</v>
      </c>
      <c r="C186" s="7" t="s">
        <v>135</v>
      </c>
      <c r="D186" s="26" t="s">
        <v>128</v>
      </c>
      <c r="E186" s="31">
        <v>14.471</v>
      </c>
      <c r="F186" s="26" t="s">
        <v>51</v>
      </c>
      <c r="G186" s="4" t="s">
        <v>1706</v>
      </c>
    </row>
    <row r="187" spans="1:7" x14ac:dyDescent="0.25">
      <c r="A187" s="11"/>
      <c r="B187" s="6" t="s">
        <v>6</v>
      </c>
      <c r="C187" s="7" t="s">
        <v>135</v>
      </c>
      <c r="D187" s="26" t="s">
        <v>129</v>
      </c>
      <c r="E187" s="31">
        <v>15.58</v>
      </c>
      <c r="F187" s="26" t="s">
        <v>51</v>
      </c>
      <c r="G187" s="4" t="s">
        <v>1706</v>
      </c>
    </row>
    <row r="188" spans="1:7" x14ac:dyDescent="0.25">
      <c r="A188" s="11"/>
      <c r="B188" s="6" t="s">
        <v>6</v>
      </c>
      <c r="C188" s="7" t="s">
        <v>135</v>
      </c>
      <c r="D188" s="26" t="s">
        <v>681</v>
      </c>
      <c r="E188" s="40">
        <v>43.179000000000002</v>
      </c>
      <c r="F188" s="26" t="s">
        <v>51</v>
      </c>
      <c r="G188" s="4" t="s">
        <v>1648</v>
      </c>
    </row>
    <row r="189" spans="1:7" x14ac:dyDescent="0.25">
      <c r="A189" s="11"/>
      <c r="B189" s="6" t="s">
        <v>6</v>
      </c>
      <c r="C189" s="7" t="s">
        <v>135</v>
      </c>
      <c r="D189" s="26" t="s">
        <v>731</v>
      </c>
      <c r="E189" s="31">
        <v>3.45</v>
      </c>
      <c r="F189" s="26" t="s">
        <v>1662</v>
      </c>
      <c r="G189" s="4" t="s">
        <v>1648</v>
      </c>
    </row>
    <row r="190" spans="1:7" x14ac:dyDescent="0.25">
      <c r="A190" s="11"/>
      <c r="B190" s="6" t="s">
        <v>6</v>
      </c>
      <c r="C190" s="7" t="s">
        <v>135</v>
      </c>
      <c r="D190" s="26" t="s">
        <v>676</v>
      </c>
      <c r="E190" s="40">
        <v>53.652000000000001</v>
      </c>
      <c r="F190" s="26" t="s">
        <v>51</v>
      </c>
      <c r="G190" s="4" t="s">
        <v>1706</v>
      </c>
    </row>
    <row r="191" spans="1:7" x14ac:dyDescent="0.25">
      <c r="A191" s="11"/>
      <c r="B191" s="6" t="s">
        <v>6</v>
      </c>
      <c r="C191" s="7" t="s">
        <v>135</v>
      </c>
      <c r="D191" s="26" t="s">
        <v>695</v>
      </c>
      <c r="E191" s="40">
        <v>46.558999999999997</v>
      </c>
      <c r="F191" s="26" t="s">
        <v>9</v>
      </c>
      <c r="G191" s="4" t="s">
        <v>1706</v>
      </c>
    </row>
    <row r="192" spans="1:7" x14ac:dyDescent="0.25">
      <c r="A192" s="11"/>
      <c r="B192" s="6" t="s">
        <v>6</v>
      </c>
      <c r="C192" s="7" t="s">
        <v>135</v>
      </c>
      <c r="D192" s="26" t="s">
        <v>719</v>
      </c>
      <c r="E192" s="31">
        <v>42.018999999999998</v>
      </c>
      <c r="F192" s="26" t="s">
        <v>732</v>
      </c>
      <c r="G192" s="4" t="s">
        <v>1706</v>
      </c>
    </row>
    <row r="193" spans="1:7" x14ac:dyDescent="0.25">
      <c r="A193" s="11"/>
      <c r="B193" s="6" t="s">
        <v>6</v>
      </c>
      <c r="C193" s="7" t="s">
        <v>135</v>
      </c>
      <c r="D193" s="26" t="s">
        <v>672</v>
      </c>
      <c r="E193" s="40">
        <v>50.006999999999998</v>
      </c>
      <c r="F193" s="26" t="s">
        <v>51</v>
      </c>
      <c r="G193" s="4" t="s">
        <v>1706</v>
      </c>
    </row>
    <row r="194" spans="1:7" x14ac:dyDescent="0.25">
      <c r="A194" s="11"/>
      <c r="B194" s="6" t="s">
        <v>6</v>
      </c>
      <c r="C194" s="7" t="s">
        <v>135</v>
      </c>
      <c r="D194" s="26" t="s">
        <v>720</v>
      </c>
      <c r="E194" s="31">
        <v>10.997999999999999</v>
      </c>
      <c r="F194" s="26" t="s">
        <v>1662</v>
      </c>
      <c r="G194" s="4" t="s">
        <v>1706</v>
      </c>
    </row>
    <row r="195" spans="1:7" x14ac:dyDescent="0.25">
      <c r="A195" s="11"/>
      <c r="B195" s="6" t="s">
        <v>6</v>
      </c>
      <c r="C195" s="7" t="s">
        <v>135</v>
      </c>
      <c r="D195" s="26" t="s">
        <v>721</v>
      </c>
      <c r="E195" s="31">
        <v>2.407</v>
      </c>
      <c r="F195" s="26" t="s">
        <v>732</v>
      </c>
      <c r="G195" s="4" t="s">
        <v>1706</v>
      </c>
    </row>
    <row r="196" spans="1:7" x14ac:dyDescent="0.25">
      <c r="A196" s="11"/>
      <c r="B196" s="6" t="s">
        <v>6</v>
      </c>
      <c r="C196" s="7" t="s">
        <v>135</v>
      </c>
      <c r="D196" s="26" t="s">
        <v>130</v>
      </c>
      <c r="E196" s="31">
        <v>1.4259999999999999</v>
      </c>
      <c r="F196" s="26" t="s">
        <v>51</v>
      </c>
      <c r="G196" s="4" t="s">
        <v>1706</v>
      </c>
    </row>
    <row r="197" spans="1:7" x14ac:dyDescent="0.25">
      <c r="A197" s="11"/>
      <c r="B197" s="6" t="s">
        <v>6</v>
      </c>
      <c r="C197" s="7" t="s">
        <v>135</v>
      </c>
      <c r="D197" s="26" t="s">
        <v>131</v>
      </c>
      <c r="E197" s="31">
        <v>18.251000000000001</v>
      </c>
      <c r="F197" s="26" t="s">
        <v>9</v>
      </c>
      <c r="G197" s="4" t="s">
        <v>1648</v>
      </c>
    </row>
    <row r="198" spans="1:7" x14ac:dyDescent="0.25">
      <c r="A198" s="11"/>
      <c r="B198" s="6" t="s">
        <v>6</v>
      </c>
      <c r="C198" s="7" t="s">
        <v>135</v>
      </c>
      <c r="D198" s="26" t="s">
        <v>722</v>
      </c>
      <c r="E198" s="31">
        <v>1.587</v>
      </c>
      <c r="F198" s="26" t="s">
        <v>732</v>
      </c>
      <c r="G198" s="4" t="s">
        <v>1706</v>
      </c>
    </row>
    <row r="199" spans="1:7" x14ac:dyDescent="0.25">
      <c r="A199" s="11"/>
      <c r="B199" s="6" t="s">
        <v>6</v>
      </c>
      <c r="C199" s="7" t="s">
        <v>135</v>
      </c>
      <c r="D199" s="26" t="s">
        <v>683</v>
      </c>
      <c r="E199" s="40">
        <v>87.206999999999994</v>
      </c>
      <c r="F199" s="26" t="s">
        <v>9</v>
      </c>
      <c r="G199" s="4" t="s">
        <v>1706</v>
      </c>
    </row>
    <row r="200" spans="1:7" x14ac:dyDescent="0.25">
      <c r="A200" s="11"/>
      <c r="B200" s="6" t="s">
        <v>6</v>
      </c>
      <c r="C200" s="7" t="s">
        <v>135</v>
      </c>
      <c r="D200" s="26" t="s">
        <v>724</v>
      </c>
      <c r="E200" s="31">
        <v>8.9309999999999992</v>
      </c>
      <c r="F200" s="26" t="s">
        <v>1662</v>
      </c>
      <c r="G200" s="4" t="s">
        <v>1646</v>
      </c>
    </row>
    <row r="201" spans="1:7" x14ac:dyDescent="0.25">
      <c r="A201" s="11"/>
      <c r="B201" s="6" t="s">
        <v>6</v>
      </c>
      <c r="C201" s="7" t="s">
        <v>135</v>
      </c>
      <c r="D201" s="26" t="s">
        <v>725</v>
      </c>
      <c r="E201" s="31">
        <v>5.8319999999999999</v>
      </c>
      <c r="F201" s="26" t="s">
        <v>732</v>
      </c>
      <c r="G201" s="4" t="s">
        <v>1706</v>
      </c>
    </row>
    <row r="202" spans="1:7" x14ac:dyDescent="0.25">
      <c r="A202" s="11"/>
      <c r="B202" s="6" t="s">
        <v>6</v>
      </c>
      <c r="C202" s="7" t="s">
        <v>135</v>
      </c>
      <c r="D202" s="26" t="s">
        <v>674</v>
      </c>
      <c r="E202" s="40">
        <v>306.44499999999999</v>
      </c>
      <c r="F202" s="26" t="s">
        <v>51</v>
      </c>
      <c r="G202" s="4" t="s">
        <v>1646</v>
      </c>
    </row>
    <row r="203" spans="1:7" x14ac:dyDescent="0.25">
      <c r="A203" s="11"/>
      <c r="B203" s="6" t="s">
        <v>6</v>
      </c>
      <c r="C203" s="7" t="s">
        <v>135</v>
      </c>
      <c r="D203" s="26" t="s">
        <v>726</v>
      </c>
      <c r="E203" s="31">
        <v>2.9049999999999998</v>
      </c>
      <c r="F203" s="26" t="s">
        <v>1662</v>
      </c>
      <c r="G203" s="4" t="s">
        <v>1706</v>
      </c>
    </row>
    <row r="204" spans="1:7" x14ac:dyDescent="0.25">
      <c r="A204" s="11"/>
      <c r="B204" s="6" t="s">
        <v>6</v>
      </c>
      <c r="C204" s="7" t="s">
        <v>135</v>
      </c>
      <c r="D204" s="26" t="s">
        <v>686</v>
      </c>
      <c r="E204" s="40">
        <v>2.65</v>
      </c>
      <c r="F204" s="26" t="s">
        <v>732</v>
      </c>
      <c r="G204" s="4" t="s">
        <v>1706</v>
      </c>
    </row>
    <row r="205" spans="1:7" x14ac:dyDescent="0.25">
      <c r="A205" s="11"/>
      <c r="B205" s="6" t="s">
        <v>6</v>
      </c>
      <c r="C205" s="7" t="s">
        <v>135</v>
      </c>
      <c r="D205" s="26" t="s">
        <v>723</v>
      </c>
      <c r="E205" s="31">
        <v>1.3140000000000001</v>
      </c>
      <c r="F205" s="26" t="s">
        <v>9</v>
      </c>
      <c r="G205" s="4" t="s">
        <v>1646</v>
      </c>
    </row>
    <row r="206" spans="1:7" x14ac:dyDescent="0.25">
      <c r="A206" s="11"/>
      <c r="B206" s="6" t="s">
        <v>6</v>
      </c>
      <c r="C206" s="7" t="s">
        <v>135</v>
      </c>
      <c r="D206" s="19" t="s">
        <v>132</v>
      </c>
      <c r="E206" s="42">
        <v>2.1960000000000002</v>
      </c>
      <c r="F206" s="4" t="s">
        <v>9</v>
      </c>
      <c r="G206" s="4" t="s">
        <v>1706</v>
      </c>
    </row>
    <row r="207" spans="1:7" x14ac:dyDescent="0.25">
      <c r="A207" s="11"/>
      <c r="B207" s="6" t="s">
        <v>6</v>
      </c>
      <c r="C207" s="7" t="s">
        <v>135</v>
      </c>
      <c r="D207" s="26" t="s">
        <v>690</v>
      </c>
      <c r="E207" s="40">
        <v>4.3529999999999998</v>
      </c>
      <c r="F207" s="4" t="s">
        <v>9</v>
      </c>
      <c r="G207" s="4" t="s">
        <v>1706</v>
      </c>
    </row>
    <row r="208" spans="1:7" x14ac:dyDescent="0.25">
      <c r="A208" s="11"/>
      <c r="B208" s="6" t="s">
        <v>6</v>
      </c>
      <c r="C208" s="7" t="s">
        <v>135</v>
      </c>
      <c r="D208" s="26" t="s">
        <v>679</v>
      </c>
      <c r="E208" s="40">
        <v>118.41</v>
      </c>
      <c r="F208" s="4" t="s">
        <v>9</v>
      </c>
      <c r="G208" s="4" t="s">
        <v>1648</v>
      </c>
    </row>
    <row r="209" spans="1:7" x14ac:dyDescent="0.25">
      <c r="A209" s="11"/>
      <c r="B209" s="6" t="s">
        <v>6</v>
      </c>
      <c r="C209" s="7" t="s">
        <v>135</v>
      </c>
      <c r="D209" s="26" t="s">
        <v>689</v>
      </c>
      <c r="E209" s="40">
        <v>3.4630000000000001</v>
      </c>
      <c r="F209" s="33" t="s">
        <v>9</v>
      </c>
      <c r="G209" s="33" t="s">
        <v>1648</v>
      </c>
    </row>
    <row r="210" spans="1:7" x14ac:dyDescent="0.25">
      <c r="A210" s="11"/>
      <c r="B210" s="6" t="s">
        <v>6</v>
      </c>
      <c r="C210" s="7" t="s">
        <v>135</v>
      </c>
      <c r="D210" s="26" t="s">
        <v>680</v>
      </c>
      <c r="E210" s="40">
        <v>26.946000000000002</v>
      </c>
      <c r="F210" s="4" t="s">
        <v>9</v>
      </c>
      <c r="G210" s="4" t="s">
        <v>1703</v>
      </c>
    </row>
    <row r="211" spans="1:7" x14ac:dyDescent="0.25">
      <c r="A211" s="11"/>
      <c r="B211" s="6" t="s">
        <v>6</v>
      </c>
      <c r="C211" s="7" t="s">
        <v>135</v>
      </c>
      <c r="D211" s="26" t="s">
        <v>693</v>
      </c>
      <c r="E211" s="40">
        <v>99.338999999999999</v>
      </c>
      <c r="F211" s="33" t="s">
        <v>9</v>
      </c>
      <c r="G211" s="33" t="s">
        <v>1706</v>
      </c>
    </row>
    <row r="212" spans="1:7" x14ac:dyDescent="0.25">
      <c r="A212" s="11"/>
      <c r="B212" s="6" t="s">
        <v>6</v>
      </c>
      <c r="C212" s="7" t="s">
        <v>135</v>
      </c>
      <c r="D212" s="26" t="s">
        <v>727</v>
      </c>
      <c r="E212" s="31">
        <v>1.982</v>
      </c>
      <c r="F212" s="4" t="s">
        <v>1662</v>
      </c>
      <c r="G212" s="4" t="s">
        <v>1706</v>
      </c>
    </row>
    <row r="213" spans="1:7" x14ac:dyDescent="0.25">
      <c r="A213" s="11"/>
      <c r="B213" s="6"/>
      <c r="C213" s="7"/>
      <c r="D213" s="20" t="s">
        <v>1722</v>
      </c>
      <c r="E213" s="41">
        <f>SUM(E123:E212)</f>
        <v>3535.5650000000005</v>
      </c>
      <c r="F213" s="4"/>
      <c r="G213" s="4"/>
    </row>
    <row r="214" spans="1:7" x14ac:dyDescent="0.25">
      <c r="A214" s="11"/>
      <c r="B214" s="6" t="s">
        <v>6</v>
      </c>
      <c r="C214" s="6" t="s">
        <v>21</v>
      </c>
      <c r="D214" s="26" t="s">
        <v>734</v>
      </c>
      <c r="E214" s="40">
        <v>13.738</v>
      </c>
      <c r="F214" s="4" t="s">
        <v>9</v>
      </c>
      <c r="G214" s="5">
        <v>8</v>
      </c>
    </row>
    <row r="215" spans="1:7" x14ac:dyDescent="0.25">
      <c r="A215" s="11"/>
      <c r="B215" s="6" t="s">
        <v>6</v>
      </c>
      <c r="C215" s="6" t="s">
        <v>21</v>
      </c>
      <c r="D215" s="19" t="s">
        <v>606</v>
      </c>
      <c r="E215" s="42" t="s">
        <v>1711</v>
      </c>
      <c r="F215" s="4" t="s">
        <v>9</v>
      </c>
      <c r="G215" s="5">
        <v>9</v>
      </c>
    </row>
    <row r="216" spans="1:7" x14ac:dyDescent="0.25">
      <c r="A216" s="11"/>
      <c r="B216" s="6" t="s">
        <v>6</v>
      </c>
      <c r="C216" s="6" t="s">
        <v>21</v>
      </c>
      <c r="D216" s="19" t="s">
        <v>603</v>
      </c>
      <c r="E216" s="42">
        <v>39.798000000000002</v>
      </c>
      <c r="F216" s="4" t="s">
        <v>9</v>
      </c>
      <c r="G216" s="5">
        <v>8</v>
      </c>
    </row>
    <row r="217" spans="1:7" x14ac:dyDescent="0.25">
      <c r="A217" s="11"/>
      <c r="B217" s="6" t="s">
        <v>6</v>
      </c>
      <c r="C217" s="6" t="s">
        <v>21</v>
      </c>
      <c r="D217" s="19" t="s">
        <v>607</v>
      </c>
      <c r="E217" s="42" t="s">
        <v>1709</v>
      </c>
      <c r="F217" s="4" t="s">
        <v>9</v>
      </c>
      <c r="G217" s="5">
        <v>7</v>
      </c>
    </row>
    <row r="218" spans="1:7" x14ac:dyDescent="0.25">
      <c r="A218" s="11"/>
      <c r="B218" s="6" t="s">
        <v>6</v>
      </c>
      <c r="C218" s="6" t="s">
        <v>21</v>
      </c>
      <c r="D218" s="26" t="s">
        <v>733</v>
      </c>
      <c r="E218" s="40">
        <v>23.507999999999999</v>
      </c>
      <c r="F218" s="4" t="s">
        <v>9</v>
      </c>
      <c r="G218" s="5">
        <v>7</v>
      </c>
    </row>
    <row r="219" spans="1:7" x14ac:dyDescent="0.25">
      <c r="A219" s="11"/>
      <c r="B219" s="6" t="s">
        <v>6</v>
      </c>
      <c r="C219" s="6" t="s">
        <v>21</v>
      </c>
      <c r="D219" s="19" t="s">
        <v>136</v>
      </c>
      <c r="E219" s="42" t="s">
        <v>1710</v>
      </c>
      <c r="F219" s="4" t="s">
        <v>9</v>
      </c>
      <c r="G219" s="5">
        <v>7</v>
      </c>
    </row>
    <row r="220" spans="1:7" x14ac:dyDescent="0.25">
      <c r="A220" s="11"/>
      <c r="B220" s="6" t="s">
        <v>6</v>
      </c>
      <c r="C220" s="6" t="s">
        <v>21</v>
      </c>
      <c r="D220" s="32" t="s">
        <v>604</v>
      </c>
      <c r="E220" s="43" t="s">
        <v>740</v>
      </c>
      <c r="F220" s="4" t="s">
        <v>9</v>
      </c>
      <c r="G220" s="5">
        <v>8</v>
      </c>
    </row>
    <row r="221" spans="1:7" x14ac:dyDescent="0.25">
      <c r="A221" s="11"/>
      <c r="B221" s="6" t="s">
        <v>6</v>
      </c>
      <c r="C221" s="6" t="s">
        <v>21</v>
      </c>
      <c r="D221" s="19" t="s">
        <v>605</v>
      </c>
      <c r="E221" s="42">
        <v>16.509</v>
      </c>
      <c r="F221" s="4" t="s">
        <v>9</v>
      </c>
      <c r="G221" s="5">
        <v>8</v>
      </c>
    </row>
    <row r="222" spans="1:7" x14ac:dyDescent="0.25">
      <c r="A222" s="11"/>
      <c r="B222" s="6" t="s">
        <v>6</v>
      </c>
      <c r="C222" s="6" t="s">
        <v>21</v>
      </c>
      <c r="D222" s="26" t="s">
        <v>737</v>
      </c>
      <c r="E222" s="40">
        <v>13.978</v>
      </c>
      <c r="F222" s="4" t="s">
        <v>9</v>
      </c>
      <c r="G222" s="5">
        <v>8</v>
      </c>
    </row>
    <row r="223" spans="1:7" x14ac:dyDescent="0.25">
      <c r="A223" s="11"/>
      <c r="B223" s="6" t="s">
        <v>6</v>
      </c>
      <c r="C223" s="6" t="s">
        <v>21</v>
      </c>
      <c r="D223" s="19" t="s">
        <v>137</v>
      </c>
      <c r="E223" s="42" t="s">
        <v>741</v>
      </c>
      <c r="F223" s="4" t="s">
        <v>9</v>
      </c>
      <c r="G223" s="5">
        <v>8</v>
      </c>
    </row>
    <row r="224" spans="1:7" x14ac:dyDescent="0.25">
      <c r="A224" s="11"/>
      <c r="B224" s="6" t="s">
        <v>6</v>
      </c>
      <c r="C224" s="6" t="s">
        <v>21</v>
      </c>
      <c r="D224" s="19" t="s">
        <v>138</v>
      </c>
      <c r="E224" s="42">
        <v>3.3359999999999999</v>
      </c>
      <c r="F224" s="4" t="s">
        <v>9</v>
      </c>
      <c r="G224" s="5">
        <v>8</v>
      </c>
    </row>
    <row r="225" spans="1:7" x14ac:dyDescent="0.25">
      <c r="A225" s="11"/>
      <c r="B225" s="6" t="s">
        <v>6</v>
      </c>
      <c r="C225" s="6" t="s">
        <v>21</v>
      </c>
      <c r="D225" s="8" t="s">
        <v>142</v>
      </c>
      <c r="E225" s="18">
        <v>1.363</v>
      </c>
      <c r="F225" s="4" t="s">
        <v>9</v>
      </c>
      <c r="G225" s="5">
        <v>8</v>
      </c>
    </row>
    <row r="226" spans="1:7" x14ac:dyDescent="0.25">
      <c r="A226" s="11"/>
      <c r="B226" s="6" t="s">
        <v>6</v>
      </c>
      <c r="C226" s="6" t="s">
        <v>21</v>
      </c>
      <c r="D226" s="19" t="s">
        <v>139</v>
      </c>
      <c r="E226" s="42">
        <v>4.7889999999999997</v>
      </c>
      <c r="F226" s="4" t="s">
        <v>9</v>
      </c>
      <c r="G226" s="5">
        <v>8</v>
      </c>
    </row>
    <row r="227" spans="1:7" x14ac:dyDescent="0.25">
      <c r="A227" s="11"/>
      <c r="B227" s="6" t="s">
        <v>6</v>
      </c>
      <c r="C227" s="6" t="s">
        <v>21</v>
      </c>
      <c r="D227" s="19" t="s">
        <v>140</v>
      </c>
      <c r="E227" s="42" t="s">
        <v>742</v>
      </c>
      <c r="F227" s="4" t="s">
        <v>9</v>
      </c>
      <c r="G227" s="5">
        <v>8</v>
      </c>
    </row>
    <row r="228" spans="1:7" x14ac:dyDescent="0.25">
      <c r="A228" s="11"/>
      <c r="B228" s="6" t="s">
        <v>6</v>
      </c>
      <c r="C228" s="6" t="s">
        <v>21</v>
      </c>
      <c r="D228" s="8" t="s">
        <v>141</v>
      </c>
      <c r="E228" s="18">
        <v>1.123</v>
      </c>
      <c r="F228" s="4" t="s">
        <v>9</v>
      </c>
      <c r="G228" s="5">
        <v>8</v>
      </c>
    </row>
    <row r="229" spans="1:7" x14ac:dyDescent="0.25">
      <c r="A229" s="11"/>
      <c r="B229" s="6" t="s">
        <v>6</v>
      </c>
      <c r="C229" s="6" t="s">
        <v>21</v>
      </c>
      <c r="D229" s="26" t="s">
        <v>736</v>
      </c>
      <c r="E229" s="40">
        <v>72.444000000000003</v>
      </c>
      <c r="F229" s="33" t="s">
        <v>9</v>
      </c>
      <c r="G229" s="34">
        <v>8</v>
      </c>
    </row>
    <row r="230" spans="1:7" x14ac:dyDescent="0.25">
      <c r="A230" s="11"/>
      <c r="B230" s="6" t="s">
        <v>6</v>
      </c>
      <c r="C230" s="6" t="s">
        <v>21</v>
      </c>
      <c r="D230" s="19" t="s">
        <v>580</v>
      </c>
      <c r="E230" s="42">
        <v>93.081000000000003</v>
      </c>
      <c r="F230" s="4" t="s">
        <v>9</v>
      </c>
      <c r="G230" s="5">
        <v>8</v>
      </c>
    </row>
    <row r="231" spans="1:7" x14ac:dyDescent="0.25">
      <c r="A231" s="11"/>
      <c r="B231" s="6" t="s">
        <v>6</v>
      </c>
      <c r="C231" s="6" t="s">
        <v>21</v>
      </c>
      <c r="D231" s="26" t="s">
        <v>735</v>
      </c>
      <c r="E231" s="40">
        <v>61.19</v>
      </c>
      <c r="F231" s="4" t="s">
        <v>9</v>
      </c>
      <c r="G231" s="5">
        <v>8</v>
      </c>
    </row>
    <row r="232" spans="1:7" x14ac:dyDescent="0.25">
      <c r="A232" s="11"/>
      <c r="B232" s="6" t="s">
        <v>6</v>
      </c>
      <c r="C232" s="6" t="s">
        <v>21</v>
      </c>
      <c r="D232" s="19" t="s">
        <v>1708</v>
      </c>
      <c r="E232" s="42">
        <v>116.51900000000001</v>
      </c>
      <c r="F232" s="4" t="s">
        <v>9</v>
      </c>
      <c r="G232" s="5">
        <v>8</v>
      </c>
    </row>
    <row r="233" spans="1:7" x14ac:dyDescent="0.25">
      <c r="A233" s="11"/>
      <c r="B233" s="6" t="s">
        <v>6</v>
      </c>
      <c r="C233" s="6" t="s">
        <v>21</v>
      </c>
      <c r="D233" s="19" t="s">
        <v>143</v>
      </c>
      <c r="E233" s="42" t="s">
        <v>743</v>
      </c>
      <c r="F233" s="4" t="s">
        <v>9</v>
      </c>
      <c r="G233" s="5">
        <v>8</v>
      </c>
    </row>
    <row r="234" spans="1:7" x14ac:dyDescent="0.25">
      <c r="A234" s="11"/>
      <c r="B234" s="6" t="s">
        <v>6</v>
      </c>
      <c r="C234" s="6" t="s">
        <v>21</v>
      </c>
      <c r="D234" s="19" t="s">
        <v>144</v>
      </c>
      <c r="E234" s="42">
        <v>1.7609999999999999</v>
      </c>
      <c r="F234" s="4" t="s">
        <v>9</v>
      </c>
      <c r="G234" s="5">
        <v>7</v>
      </c>
    </row>
    <row r="235" spans="1:7" x14ac:dyDescent="0.25">
      <c r="A235" s="11"/>
      <c r="B235" s="6" t="s">
        <v>6</v>
      </c>
      <c r="C235" s="6" t="s">
        <v>21</v>
      </c>
      <c r="D235" s="19" t="s">
        <v>608</v>
      </c>
      <c r="E235" s="42">
        <v>36.790999999999997</v>
      </c>
      <c r="F235" s="4" t="s">
        <v>9</v>
      </c>
      <c r="G235" s="5">
        <v>8</v>
      </c>
    </row>
    <row r="236" spans="1:7" x14ac:dyDescent="0.25">
      <c r="A236" s="11"/>
      <c r="B236" s="6" t="s">
        <v>6</v>
      </c>
      <c r="C236" s="6" t="s">
        <v>21</v>
      </c>
      <c r="D236" s="26" t="s">
        <v>739</v>
      </c>
      <c r="E236" s="40">
        <v>67.893000000000001</v>
      </c>
      <c r="F236" s="4" t="s">
        <v>9</v>
      </c>
      <c r="G236" s="5">
        <v>8</v>
      </c>
    </row>
    <row r="237" spans="1:7" x14ac:dyDescent="0.25">
      <c r="A237" s="11"/>
      <c r="B237" s="6" t="s">
        <v>6</v>
      </c>
      <c r="C237" s="6" t="s">
        <v>21</v>
      </c>
      <c r="D237" s="26" t="s">
        <v>738</v>
      </c>
      <c r="E237" s="40">
        <v>24.597999999999999</v>
      </c>
      <c r="F237" s="4" t="s">
        <v>9</v>
      </c>
      <c r="G237" s="5">
        <v>8</v>
      </c>
    </row>
    <row r="238" spans="1:7" x14ac:dyDescent="0.25">
      <c r="A238" s="11"/>
      <c r="B238" s="6"/>
      <c r="C238" s="6"/>
      <c r="D238" s="20" t="s">
        <v>1723</v>
      </c>
      <c r="E238" s="41">
        <f>SUM(E214:E237)</f>
        <v>592.41899999999998</v>
      </c>
      <c r="F238" s="4"/>
      <c r="G238" s="5"/>
    </row>
    <row r="239" spans="1:7" x14ac:dyDescent="0.25">
      <c r="A239" s="11"/>
      <c r="B239" s="6" t="s">
        <v>6</v>
      </c>
      <c r="C239" s="6" t="s">
        <v>22</v>
      </c>
      <c r="D239" s="36" t="s">
        <v>787</v>
      </c>
      <c r="E239" s="40">
        <v>48.994999999999997</v>
      </c>
      <c r="F239" s="4" t="s">
        <v>9</v>
      </c>
      <c r="G239" s="5">
        <v>10</v>
      </c>
    </row>
    <row r="240" spans="1:7" x14ac:dyDescent="0.25">
      <c r="A240" s="11"/>
      <c r="B240" s="6" t="s">
        <v>6</v>
      </c>
      <c r="C240" s="6" t="s">
        <v>22</v>
      </c>
      <c r="D240" s="36" t="s">
        <v>800</v>
      </c>
      <c r="E240" s="40">
        <v>1.071</v>
      </c>
      <c r="F240" s="4" t="s">
        <v>732</v>
      </c>
      <c r="G240" s="5">
        <v>10</v>
      </c>
    </row>
    <row r="241" spans="1:7" x14ac:dyDescent="0.25">
      <c r="A241" s="11"/>
      <c r="B241" s="6" t="s">
        <v>6</v>
      </c>
      <c r="C241" s="6" t="s">
        <v>22</v>
      </c>
      <c r="D241" s="36" t="s">
        <v>799</v>
      </c>
      <c r="E241" s="40">
        <v>1.1240000000000001</v>
      </c>
      <c r="F241" s="4" t="s">
        <v>732</v>
      </c>
      <c r="G241" s="5">
        <v>10</v>
      </c>
    </row>
    <row r="242" spans="1:7" x14ac:dyDescent="0.25">
      <c r="A242" s="11"/>
      <c r="B242" s="6" t="s">
        <v>6</v>
      </c>
      <c r="C242" s="6" t="s">
        <v>22</v>
      </c>
      <c r="D242" s="36" t="s">
        <v>783</v>
      </c>
      <c r="E242" s="40">
        <v>11.443</v>
      </c>
      <c r="F242" s="4" t="s">
        <v>9</v>
      </c>
      <c r="G242" s="5">
        <v>10</v>
      </c>
    </row>
    <row r="243" spans="1:7" x14ac:dyDescent="0.25">
      <c r="A243" s="11"/>
      <c r="B243" s="6" t="s">
        <v>6</v>
      </c>
      <c r="C243" s="6" t="s">
        <v>22</v>
      </c>
      <c r="D243" s="36" t="s">
        <v>779</v>
      </c>
      <c r="E243" s="40">
        <v>16.422000000000001</v>
      </c>
      <c r="F243" s="4" t="s">
        <v>9</v>
      </c>
      <c r="G243" s="5">
        <v>9</v>
      </c>
    </row>
    <row r="244" spans="1:7" x14ac:dyDescent="0.25">
      <c r="A244" s="11"/>
      <c r="B244" s="6" t="s">
        <v>6</v>
      </c>
      <c r="C244" s="6" t="s">
        <v>22</v>
      </c>
      <c r="D244" s="19" t="s">
        <v>154</v>
      </c>
      <c r="E244" s="42">
        <v>2.286</v>
      </c>
      <c r="F244" s="4" t="s">
        <v>9</v>
      </c>
      <c r="G244" s="5">
        <v>10</v>
      </c>
    </row>
    <row r="245" spans="1:7" x14ac:dyDescent="0.25">
      <c r="A245" s="11"/>
      <c r="B245" s="6" t="s">
        <v>6</v>
      </c>
      <c r="C245" s="6" t="s">
        <v>22</v>
      </c>
      <c r="D245" s="26" t="s">
        <v>767</v>
      </c>
      <c r="E245" s="40">
        <v>62.709000000000003</v>
      </c>
      <c r="F245" s="4" t="s">
        <v>9</v>
      </c>
      <c r="G245" s="5">
        <v>9</v>
      </c>
    </row>
    <row r="246" spans="1:7" x14ac:dyDescent="0.25">
      <c r="A246" s="11"/>
      <c r="B246" s="6" t="s">
        <v>6</v>
      </c>
      <c r="C246" s="6" t="s">
        <v>22</v>
      </c>
      <c r="D246" s="26" t="s">
        <v>758</v>
      </c>
      <c r="E246" s="40">
        <v>1.379</v>
      </c>
      <c r="F246" s="4" t="s">
        <v>9</v>
      </c>
      <c r="G246" s="5">
        <v>9</v>
      </c>
    </row>
    <row r="247" spans="1:7" x14ac:dyDescent="0.25">
      <c r="A247" s="11"/>
      <c r="B247" s="6" t="s">
        <v>6</v>
      </c>
      <c r="C247" s="6" t="s">
        <v>22</v>
      </c>
      <c r="D247" s="26" t="s">
        <v>775</v>
      </c>
      <c r="E247" s="40">
        <v>4.4589999999999996</v>
      </c>
      <c r="F247" s="4" t="s">
        <v>9</v>
      </c>
      <c r="G247" s="5">
        <v>10</v>
      </c>
    </row>
    <row r="248" spans="1:7" x14ac:dyDescent="0.25">
      <c r="A248" s="11"/>
      <c r="B248" s="6" t="s">
        <v>6</v>
      </c>
      <c r="C248" s="6" t="s">
        <v>22</v>
      </c>
      <c r="D248" s="26" t="s">
        <v>769</v>
      </c>
      <c r="E248" s="40">
        <v>168.75200000000001</v>
      </c>
      <c r="F248" s="4" t="s">
        <v>9</v>
      </c>
      <c r="G248" s="5">
        <v>10</v>
      </c>
    </row>
    <row r="249" spans="1:7" x14ac:dyDescent="0.25">
      <c r="A249" s="11"/>
      <c r="B249" s="6" t="s">
        <v>6</v>
      </c>
      <c r="C249" s="6" t="s">
        <v>22</v>
      </c>
      <c r="D249" s="26" t="s">
        <v>755</v>
      </c>
      <c r="E249" s="40">
        <v>58.03</v>
      </c>
      <c r="F249" s="4" t="s">
        <v>9</v>
      </c>
      <c r="G249" s="5">
        <v>10</v>
      </c>
    </row>
    <row r="250" spans="1:7" x14ac:dyDescent="0.25">
      <c r="A250" s="11"/>
      <c r="B250" s="6" t="s">
        <v>6</v>
      </c>
      <c r="C250" s="6" t="s">
        <v>22</v>
      </c>
      <c r="D250" s="26" t="s">
        <v>757</v>
      </c>
      <c r="E250" s="40">
        <v>4.0389999999999997</v>
      </c>
      <c r="F250" s="4" t="s">
        <v>9</v>
      </c>
      <c r="G250" s="5">
        <v>9</v>
      </c>
    </row>
    <row r="251" spans="1:7" x14ac:dyDescent="0.25">
      <c r="A251" s="11"/>
      <c r="B251" s="6" t="s">
        <v>6</v>
      </c>
      <c r="C251" s="6" t="s">
        <v>22</v>
      </c>
      <c r="D251" s="26" t="s">
        <v>745</v>
      </c>
      <c r="E251" s="40">
        <v>12.760999999999999</v>
      </c>
      <c r="F251" s="4" t="s">
        <v>9</v>
      </c>
      <c r="G251" s="5">
        <v>9</v>
      </c>
    </row>
    <row r="252" spans="1:7" x14ac:dyDescent="0.25">
      <c r="A252" s="11"/>
      <c r="B252" s="6" t="s">
        <v>6</v>
      </c>
      <c r="C252" s="6" t="s">
        <v>22</v>
      </c>
      <c r="D252" s="26" t="s">
        <v>771</v>
      </c>
      <c r="E252" s="40">
        <v>10.339</v>
      </c>
      <c r="F252" s="4" t="s">
        <v>9</v>
      </c>
      <c r="G252" s="5">
        <v>9</v>
      </c>
    </row>
    <row r="253" spans="1:7" x14ac:dyDescent="0.25">
      <c r="A253" s="11"/>
      <c r="B253" s="6" t="s">
        <v>6</v>
      </c>
      <c r="C253" s="6" t="s">
        <v>22</v>
      </c>
      <c r="D253" s="26" t="s">
        <v>762</v>
      </c>
      <c r="E253" s="40">
        <v>966</v>
      </c>
      <c r="F253" s="4" t="s">
        <v>9</v>
      </c>
      <c r="G253" s="5">
        <v>9</v>
      </c>
    </row>
    <row r="254" spans="1:7" x14ac:dyDescent="0.25">
      <c r="A254" s="11"/>
      <c r="B254" s="6" t="s">
        <v>6</v>
      </c>
      <c r="C254" s="6" t="s">
        <v>22</v>
      </c>
      <c r="D254" s="26" t="s">
        <v>763</v>
      </c>
      <c r="E254" s="40">
        <v>7.2720000000000002</v>
      </c>
      <c r="F254" s="4" t="s">
        <v>9</v>
      </c>
      <c r="G254" s="5">
        <v>9</v>
      </c>
    </row>
    <row r="255" spans="1:7" x14ac:dyDescent="0.25">
      <c r="A255" s="11"/>
      <c r="B255" s="6" t="s">
        <v>6</v>
      </c>
      <c r="C255" s="6" t="s">
        <v>22</v>
      </c>
      <c r="D255" s="26" t="s">
        <v>778</v>
      </c>
      <c r="E255" s="40">
        <v>10.965</v>
      </c>
      <c r="F255" s="4" t="s">
        <v>9</v>
      </c>
      <c r="G255" s="5">
        <v>9</v>
      </c>
    </row>
    <row r="256" spans="1:7" x14ac:dyDescent="0.25">
      <c r="A256" s="11"/>
      <c r="B256" s="6" t="s">
        <v>6</v>
      </c>
      <c r="C256" s="6" t="s">
        <v>22</v>
      </c>
      <c r="D256" s="26" t="s">
        <v>760</v>
      </c>
      <c r="E256" s="40">
        <v>119.42700000000001</v>
      </c>
      <c r="F256" s="4" t="s">
        <v>9</v>
      </c>
      <c r="G256" s="5">
        <v>9</v>
      </c>
    </row>
    <row r="257" spans="1:7" x14ac:dyDescent="0.25">
      <c r="A257" s="11"/>
      <c r="B257" s="6" t="s">
        <v>6</v>
      </c>
      <c r="C257" s="6" t="s">
        <v>22</v>
      </c>
      <c r="D257" s="26" t="s">
        <v>780</v>
      </c>
      <c r="E257" s="40">
        <v>42.433999999999997</v>
      </c>
      <c r="F257" s="4" t="s">
        <v>9</v>
      </c>
      <c r="G257" s="5">
        <v>9</v>
      </c>
    </row>
    <row r="258" spans="1:7" x14ac:dyDescent="0.25">
      <c r="A258" s="11"/>
      <c r="B258" s="6" t="s">
        <v>6</v>
      </c>
      <c r="C258" s="6" t="s">
        <v>22</v>
      </c>
      <c r="D258" s="26" t="s">
        <v>784</v>
      </c>
      <c r="E258" s="40">
        <v>66.028000000000006</v>
      </c>
      <c r="F258" s="4" t="s">
        <v>9</v>
      </c>
      <c r="G258" s="5">
        <v>9</v>
      </c>
    </row>
    <row r="259" spans="1:7" x14ac:dyDescent="0.25">
      <c r="A259" s="11"/>
      <c r="B259" s="6" t="s">
        <v>6</v>
      </c>
      <c r="C259" s="6" t="s">
        <v>22</v>
      </c>
      <c r="D259" s="26" t="s">
        <v>785</v>
      </c>
      <c r="E259" s="40">
        <v>25.117000000000001</v>
      </c>
      <c r="F259" s="4" t="s">
        <v>9</v>
      </c>
      <c r="G259" s="5">
        <v>9</v>
      </c>
    </row>
    <row r="260" spans="1:7" x14ac:dyDescent="0.25">
      <c r="A260" s="11"/>
      <c r="B260" s="6" t="s">
        <v>6</v>
      </c>
      <c r="C260" s="6" t="s">
        <v>22</v>
      </c>
      <c r="D260" s="26" t="s">
        <v>777</v>
      </c>
      <c r="E260" s="40">
        <v>3.0590000000000002</v>
      </c>
      <c r="F260" s="4" t="s">
        <v>9</v>
      </c>
      <c r="G260" s="5">
        <v>10</v>
      </c>
    </row>
    <row r="261" spans="1:7" x14ac:dyDescent="0.25">
      <c r="A261" s="11"/>
      <c r="B261" s="6" t="s">
        <v>6</v>
      </c>
      <c r="C261" s="6" t="s">
        <v>22</v>
      </c>
      <c r="D261" s="26" t="s">
        <v>805</v>
      </c>
      <c r="E261" s="40">
        <v>11.433</v>
      </c>
      <c r="F261" s="4" t="s">
        <v>9</v>
      </c>
      <c r="G261" s="5">
        <v>10</v>
      </c>
    </row>
    <row r="262" spans="1:7" x14ac:dyDescent="0.25">
      <c r="A262" s="11"/>
      <c r="B262" s="6" t="s">
        <v>6</v>
      </c>
      <c r="C262" s="6" t="s">
        <v>22</v>
      </c>
      <c r="D262" s="26" t="s">
        <v>804</v>
      </c>
      <c r="E262" s="40">
        <v>8.3309999999999995</v>
      </c>
      <c r="F262" s="4" t="s">
        <v>9</v>
      </c>
      <c r="G262" s="5">
        <v>10</v>
      </c>
    </row>
    <row r="263" spans="1:7" x14ac:dyDescent="0.25">
      <c r="A263" s="11"/>
      <c r="B263" s="6" t="s">
        <v>6</v>
      </c>
      <c r="C263" s="6" t="s">
        <v>22</v>
      </c>
      <c r="D263" s="26" t="s">
        <v>806</v>
      </c>
      <c r="E263" s="40">
        <v>36.546999999999997</v>
      </c>
      <c r="F263" s="4" t="s">
        <v>9</v>
      </c>
      <c r="G263" s="5">
        <v>9</v>
      </c>
    </row>
    <row r="264" spans="1:7" x14ac:dyDescent="0.25">
      <c r="A264" s="11"/>
      <c r="B264" s="6" t="s">
        <v>6</v>
      </c>
      <c r="C264" s="6" t="s">
        <v>22</v>
      </c>
      <c r="D264" s="26" t="s">
        <v>789</v>
      </c>
      <c r="E264" s="40">
        <v>20.596</v>
      </c>
      <c r="F264" s="4" t="s">
        <v>1662</v>
      </c>
      <c r="G264" s="5">
        <v>10</v>
      </c>
    </row>
    <row r="265" spans="1:7" x14ac:dyDescent="0.25">
      <c r="A265" s="11"/>
      <c r="B265" s="6" t="s">
        <v>6</v>
      </c>
      <c r="C265" s="6" t="s">
        <v>22</v>
      </c>
      <c r="D265" s="26" t="s">
        <v>790</v>
      </c>
      <c r="E265" s="40">
        <v>0.89400000000000002</v>
      </c>
      <c r="F265" s="4" t="s">
        <v>1662</v>
      </c>
      <c r="G265" s="5">
        <v>10</v>
      </c>
    </row>
    <row r="266" spans="1:7" x14ac:dyDescent="0.25">
      <c r="A266" s="11"/>
      <c r="B266" s="6" t="s">
        <v>6</v>
      </c>
      <c r="C266" s="6" t="s">
        <v>22</v>
      </c>
      <c r="D266" s="26" t="s">
        <v>792</v>
      </c>
      <c r="E266" s="40">
        <v>129.13</v>
      </c>
      <c r="F266" s="4" t="s">
        <v>9</v>
      </c>
      <c r="G266" s="5">
        <v>9</v>
      </c>
    </row>
    <row r="267" spans="1:7" x14ac:dyDescent="0.25">
      <c r="A267" s="11"/>
      <c r="B267" s="6" t="s">
        <v>6</v>
      </c>
      <c r="C267" s="6" t="s">
        <v>22</v>
      </c>
      <c r="D267" s="26" t="s">
        <v>791</v>
      </c>
      <c r="E267" s="40">
        <v>2.54</v>
      </c>
      <c r="F267" s="4" t="s">
        <v>1662</v>
      </c>
      <c r="G267" s="5">
        <v>10</v>
      </c>
    </row>
    <row r="268" spans="1:7" x14ac:dyDescent="0.25">
      <c r="A268" s="11"/>
      <c r="B268" s="6" t="s">
        <v>6</v>
      </c>
      <c r="C268" s="6" t="s">
        <v>22</v>
      </c>
      <c r="D268" s="26" t="s">
        <v>809</v>
      </c>
      <c r="E268" s="40">
        <v>25.896000000000001</v>
      </c>
      <c r="F268" s="4" t="s">
        <v>9</v>
      </c>
      <c r="G268" s="5">
        <v>10</v>
      </c>
    </row>
    <row r="269" spans="1:7" x14ac:dyDescent="0.25">
      <c r="A269" s="11"/>
      <c r="B269" s="6" t="s">
        <v>6</v>
      </c>
      <c r="C269" s="6" t="s">
        <v>22</v>
      </c>
      <c r="D269" s="26" t="s">
        <v>786</v>
      </c>
      <c r="E269" s="40">
        <v>12.727</v>
      </c>
      <c r="F269" s="4" t="s">
        <v>9</v>
      </c>
      <c r="G269" s="5">
        <v>10</v>
      </c>
    </row>
    <row r="270" spans="1:7" x14ac:dyDescent="0.25">
      <c r="A270" s="11"/>
      <c r="B270" s="6" t="s">
        <v>6</v>
      </c>
      <c r="C270" s="6" t="s">
        <v>22</v>
      </c>
      <c r="D270" s="26" t="s">
        <v>793</v>
      </c>
      <c r="E270" s="40">
        <v>1.024</v>
      </c>
      <c r="F270" s="4" t="s">
        <v>9</v>
      </c>
      <c r="G270" s="5">
        <v>10</v>
      </c>
    </row>
    <row r="271" spans="1:7" x14ac:dyDescent="0.25">
      <c r="A271" s="11"/>
      <c r="B271" s="6" t="s">
        <v>6</v>
      </c>
      <c r="C271" s="6" t="s">
        <v>22</v>
      </c>
      <c r="D271" s="26" t="s">
        <v>794</v>
      </c>
      <c r="E271" s="40">
        <v>1.0329999999999999</v>
      </c>
      <c r="F271" s="4" t="s">
        <v>9</v>
      </c>
      <c r="G271" s="5">
        <v>10</v>
      </c>
    </row>
    <row r="272" spans="1:7" x14ac:dyDescent="0.25">
      <c r="A272" s="11"/>
      <c r="B272" s="6" t="s">
        <v>6</v>
      </c>
      <c r="C272" s="6" t="s">
        <v>22</v>
      </c>
      <c r="D272" s="26" t="s">
        <v>795</v>
      </c>
      <c r="E272" s="40">
        <v>0.95599999999999996</v>
      </c>
      <c r="F272" s="4" t="s">
        <v>9</v>
      </c>
      <c r="G272" s="5">
        <v>10</v>
      </c>
    </row>
    <row r="273" spans="1:7" x14ac:dyDescent="0.25">
      <c r="A273" s="11"/>
      <c r="B273" s="6" t="s">
        <v>6</v>
      </c>
      <c r="C273" s="6" t="s">
        <v>22</v>
      </c>
      <c r="D273" s="8" t="s">
        <v>148</v>
      </c>
      <c r="E273" s="18">
        <v>1.649</v>
      </c>
      <c r="F273" s="4" t="s">
        <v>9</v>
      </c>
      <c r="G273" s="5">
        <v>10</v>
      </c>
    </row>
    <row r="274" spans="1:7" x14ac:dyDescent="0.25">
      <c r="A274" s="11"/>
      <c r="B274" s="6" t="s">
        <v>6</v>
      </c>
      <c r="C274" s="6" t="s">
        <v>22</v>
      </c>
      <c r="D274" s="19" t="s">
        <v>148</v>
      </c>
      <c r="E274" s="42">
        <v>1.649</v>
      </c>
      <c r="F274" s="4" t="s">
        <v>9</v>
      </c>
      <c r="G274" s="5">
        <v>10</v>
      </c>
    </row>
    <row r="275" spans="1:7" x14ac:dyDescent="0.25">
      <c r="A275" s="11"/>
      <c r="B275" s="6" t="s">
        <v>6</v>
      </c>
      <c r="C275" s="6" t="s">
        <v>22</v>
      </c>
      <c r="D275" s="26" t="s">
        <v>807</v>
      </c>
      <c r="E275" s="40">
        <v>25.943000000000001</v>
      </c>
      <c r="F275" s="4" t="s">
        <v>9</v>
      </c>
      <c r="G275" s="5">
        <v>10</v>
      </c>
    </row>
    <row r="276" spans="1:7" x14ac:dyDescent="0.25">
      <c r="A276" s="11"/>
      <c r="B276" s="6" t="s">
        <v>6</v>
      </c>
      <c r="C276" s="6" t="s">
        <v>22</v>
      </c>
      <c r="D276" s="26" t="s">
        <v>788</v>
      </c>
      <c r="E276" s="40">
        <v>1.875</v>
      </c>
      <c r="F276" s="4" t="s">
        <v>1662</v>
      </c>
      <c r="G276" s="5">
        <v>10</v>
      </c>
    </row>
    <row r="277" spans="1:7" x14ac:dyDescent="0.25">
      <c r="A277" s="11"/>
      <c r="B277" s="6" t="s">
        <v>6</v>
      </c>
      <c r="C277" s="6" t="s">
        <v>22</v>
      </c>
      <c r="D277" s="26" t="s">
        <v>796</v>
      </c>
      <c r="E277" s="40">
        <v>34.055999999999997</v>
      </c>
      <c r="F277" s="4" t="s">
        <v>9</v>
      </c>
      <c r="G277" s="5">
        <v>10</v>
      </c>
    </row>
    <row r="278" spans="1:7" x14ac:dyDescent="0.25">
      <c r="A278" s="11"/>
      <c r="B278" s="6" t="s">
        <v>6</v>
      </c>
      <c r="C278" s="6" t="s">
        <v>22</v>
      </c>
      <c r="D278" s="26" t="s">
        <v>744</v>
      </c>
      <c r="E278" s="40">
        <v>337.71499999999997</v>
      </c>
      <c r="F278" s="4" t="s">
        <v>9</v>
      </c>
      <c r="G278" s="5">
        <v>9</v>
      </c>
    </row>
    <row r="279" spans="1:7" x14ac:dyDescent="0.25">
      <c r="A279" s="11"/>
      <c r="B279" s="6" t="s">
        <v>6</v>
      </c>
      <c r="C279" s="6" t="s">
        <v>22</v>
      </c>
      <c r="D279" s="26" t="s">
        <v>765</v>
      </c>
      <c r="E279" s="40">
        <v>2.2130000000000001</v>
      </c>
      <c r="F279" s="4" t="s">
        <v>9</v>
      </c>
      <c r="G279" s="5">
        <v>9</v>
      </c>
    </row>
    <row r="280" spans="1:7" x14ac:dyDescent="0.25">
      <c r="A280" s="11"/>
      <c r="B280" s="6" t="s">
        <v>6</v>
      </c>
      <c r="C280" s="6" t="s">
        <v>22</v>
      </c>
      <c r="D280" s="26" t="s">
        <v>752</v>
      </c>
      <c r="E280" s="40">
        <v>29.565999999999999</v>
      </c>
      <c r="F280" s="4" t="s">
        <v>9</v>
      </c>
      <c r="G280" s="5">
        <v>10</v>
      </c>
    </row>
    <row r="281" spans="1:7" x14ac:dyDescent="0.25">
      <c r="A281" s="11"/>
      <c r="B281" s="6" t="s">
        <v>6</v>
      </c>
      <c r="C281" s="6" t="s">
        <v>22</v>
      </c>
      <c r="D281" s="26" t="s">
        <v>747</v>
      </c>
      <c r="E281" s="40">
        <v>27.212</v>
      </c>
      <c r="F281" s="4" t="s">
        <v>9</v>
      </c>
      <c r="G281" s="5">
        <v>9</v>
      </c>
    </row>
    <row r="282" spans="1:7" x14ac:dyDescent="0.25">
      <c r="A282" s="11"/>
      <c r="B282" s="6" t="s">
        <v>6</v>
      </c>
      <c r="C282" s="6" t="s">
        <v>22</v>
      </c>
      <c r="D282" s="26" t="s">
        <v>761</v>
      </c>
      <c r="E282" s="40">
        <v>38.584000000000003</v>
      </c>
      <c r="F282" s="4" t="s">
        <v>9</v>
      </c>
      <c r="G282" s="5">
        <v>9</v>
      </c>
    </row>
    <row r="283" spans="1:7" x14ac:dyDescent="0.25">
      <c r="A283" s="11"/>
      <c r="B283" s="6" t="s">
        <v>6</v>
      </c>
      <c r="C283" s="6" t="s">
        <v>22</v>
      </c>
      <c r="D283" s="26" t="s">
        <v>756</v>
      </c>
      <c r="E283" s="40">
        <v>1.5329999999999999</v>
      </c>
      <c r="F283" s="4" t="s">
        <v>9</v>
      </c>
      <c r="G283" s="5">
        <v>10</v>
      </c>
    </row>
    <row r="284" spans="1:7" x14ac:dyDescent="0.25">
      <c r="A284" s="11"/>
      <c r="B284" s="6" t="s">
        <v>6</v>
      </c>
      <c r="C284" s="6" t="s">
        <v>22</v>
      </c>
      <c r="D284" s="26" t="s">
        <v>770</v>
      </c>
      <c r="E284" s="40">
        <v>88.376000000000005</v>
      </c>
      <c r="F284" s="4" t="s">
        <v>9</v>
      </c>
      <c r="G284" s="5">
        <v>10</v>
      </c>
    </row>
    <row r="285" spans="1:7" x14ac:dyDescent="0.25">
      <c r="A285" s="11"/>
      <c r="B285" s="6" t="s">
        <v>6</v>
      </c>
      <c r="C285" s="6" t="s">
        <v>22</v>
      </c>
      <c r="D285" s="26" t="s">
        <v>748</v>
      </c>
      <c r="E285" s="40">
        <v>43.835000000000001</v>
      </c>
      <c r="F285" s="4" t="s">
        <v>9</v>
      </c>
      <c r="G285" s="5">
        <v>10</v>
      </c>
    </row>
    <row r="286" spans="1:7" x14ac:dyDescent="0.25">
      <c r="A286" s="11"/>
      <c r="B286" s="6" t="s">
        <v>6</v>
      </c>
      <c r="C286" s="6" t="s">
        <v>22</v>
      </c>
      <c r="D286" s="26" t="s">
        <v>912</v>
      </c>
      <c r="E286" s="40">
        <v>21.815000000000001</v>
      </c>
      <c r="F286" s="4" t="s">
        <v>9</v>
      </c>
      <c r="G286" s="5">
        <v>10</v>
      </c>
    </row>
    <row r="287" spans="1:7" x14ac:dyDescent="0.25">
      <c r="A287" s="11"/>
      <c r="B287" s="6" t="s">
        <v>6</v>
      </c>
      <c r="C287" s="6" t="s">
        <v>22</v>
      </c>
      <c r="D287" s="26" t="s">
        <v>913</v>
      </c>
      <c r="E287" s="40">
        <v>2.0499999999999998</v>
      </c>
      <c r="F287" s="4" t="s">
        <v>9</v>
      </c>
      <c r="G287" s="5">
        <v>10</v>
      </c>
    </row>
    <row r="288" spans="1:7" x14ac:dyDescent="0.25">
      <c r="A288" s="11"/>
      <c r="B288" s="6" t="s">
        <v>6</v>
      </c>
      <c r="C288" s="6" t="s">
        <v>22</v>
      </c>
      <c r="D288" s="26" t="s">
        <v>772</v>
      </c>
      <c r="E288" s="40">
        <v>54.593000000000004</v>
      </c>
      <c r="F288" s="4" t="s">
        <v>9</v>
      </c>
      <c r="G288" s="5">
        <v>10</v>
      </c>
    </row>
    <row r="289" spans="1:7" x14ac:dyDescent="0.25">
      <c r="A289" s="11"/>
      <c r="B289" s="6" t="s">
        <v>6</v>
      </c>
      <c r="C289" s="6" t="s">
        <v>22</v>
      </c>
      <c r="D289" s="19" t="s">
        <v>149</v>
      </c>
      <c r="E289" s="42">
        <v>2.7570000000000001</v>
      </c>
      <c r="F289" s="4" t="s">
        <v>9</v>
      </c>
      <c r="G289" s="5">
        <v>10</v>
      </c>
    </row>
    <row r="290" spans="1:7" x14ac:dyDescent="0.25">
      <c r="A290" s="11"/>
      <c r="B290" s="6" t="s">
        <v>6</v>
      </c>
      <c r="C290" s="6" t="s">
        <v>22</v>
      </c>
      <c r="D290" s="26" t="s">
        <v>749</v>
      </c>
      <c r="E290" s="40">
        <v>54.195</v>
      </c>
      <c r="F290" s="4" t="s">
        <v>9</v>
      </c>
      <c r="G290" s="5">
        <v>10</v>
      </c>
    </row>
    <row r="291" spans="1:7" x14ac:dyDescent="0.25">
      <c r="A291" s="11"/>
      <c r="B291" s="6" t="s">
        <v>6</v>
      </c>
      <c r="C291" s="6" t="s">
        <v>22</v>
      </c>
      <c r="D291" s="26" t="s">
        <v>750</v>
      </c>
      <c r="E291" s="40">
        <v>29.263999999999999</v>
      </c>
      <c r="F291" s="4" t="s">
        <v>9</v>
      </c>
      <c r="G291" s="5">
        <v>10</v>
      </c>
    </row>
    <row r="292" spans="1:7" x14ac:dyDescent="0.25">
      <c r="A292" s="11"/>
      <c r="B292" s="6" t="s">
        <v>6</v>
      </c>
      <c r="C292" s="6" t="s">
        <v>22</v>
      </c>
      <c r="D292" s="26" t="s">
        <v>751</v>
      </c>
      <c r="E292" s="40">
        <v>922</v>
      </c>
      <c r="F292" s="4" t="s">
        <v>9</v>
      </c>
      <c r="G292" s="5">
        <v>10</v>
      </c>
    </row>
    <row r="293" spans="1:7" x14ac:dyDescent="0.25">
      <c r="A293" s="11"/>
      <c r="B293" s="6" t="s">
        <v>6</v>
      </c>
      <c r="C293" s="6" t="s">
        <v>22</v>
      </c>
      <c r="D293" s="26" t="s">
        <v>766</v>
      </c>
      <c r="E293" s="40">
        <v>1.0189999999999999</v>
      </c>
      <c r="F293" s="4" t="s">
        <v>9</v>
      </c>
      <c r="G293" s="5">
        <v>10</v>
      </c>
    </row>
    <row r="294" spans="1:7" x14ac:dyDescent="0.25">
      <c r="A294" s="11"/>
      <c r="B294" s="6" t="s">
        <v>6</v>
      </c>
      <c r="C294" s="6" t="s">
        <v>22</v>
      </c>
      <c r="D294" s="26" t="s">
        <v>773</v>
      </c>
      <c r="E294" s="40">
        <v>214.148</v>
      </c>
      <c r="F294" s="4" t="s">
        <v>9</v>
      </c>
      <c r="G294" s="5">
        <v>10</v>
      </c>
    </row>
    <row r="295" spans="1:7" x14ac:dyDescent="0.25">
      <c r="A295" s="11"/>
      <c r="B295" s="6" t="s">
        <v>6</v>
      </c>
      <c r="C295" s="6" t="s">
        <v>22</v>
      </c>
      <c r="D295" s="26" t="s">
        <v>781</v>
      </c>
      <c r="E295" s="40">
        <v>12.044</v>
      </c>
      <c r="F295" s="4" t="s">
        <v>9</v>
      </c>
      <c r="G295" s="5">
        <v>10</v>
      </c>
    </row>
    <row r="296" spans="1:7" x14ac:dyDescent="0.25">
      <c r="A296" s="11"/>
      <c r="B296" s="6" t="s">
        <v>6</v>
      </c>
      <c r="C296" s="6" t="s">
        <v>22</v>
      </c>
      <c r="D296" s="26" t="s">
        <v>811</v>
      </c>
      <c r="E296" s="40">
        <v>13.237</v>
      </c>
      <c r="F296" s="4" t="s">
        <v>9</v>
      </c>
      <c r="G296" s="5">
        <v>10</v>
      </c>
    </row>
    <row r="297" spans="1:7" x14ac:dyDescent="0.25">
      <c r="A297" s="11"/>
      <c r="B297" s="6" t="s">
        <v>6</v>
      </c>
      <c r="C297" s="6" t="s">
        <v>22</v>
      </c>
      <c r="D297" s="26" t="s">
        <v>818</v>
      </c>
      <c r="E297" s="40">
        <v>0.995</v>
      </c>
      <c r="F297" s="4" t="s">
        <v>1662</v>
      </c>
      <c r="G297" s="5">
        <v>10</v>
      </c>
    </row>
    <row r="298" spans="1:7" x14ac:dyDescent="0.25">
      <c r="A298" s="11"/>
      <c r="B298" s="6" t="s">
        <v>6</v>
      </c>
      <c r="C298" s="6" t="s">
        <v>22</v>
      </c>
      <c r="D298" s="26" t="s">
        <v>813</v>
      </c>
      <c r="E298" s="40">
        <v>1.3</v>
      </c>
      <c r="F298" s="4" t="s">
        <v>1662</v>
      </c>
      <c r="G298" s="5">
        <v>10</v>
      </c>
    </row>
    <row r="299" spans="1:7" x14ac:dyDescent="0.25">
      <c r="A299" s="11"/>
      <c r="B299" s="6" t="s">
        <v>6</v>
      </c>
      <c r="C299" s="6" t="s">
        <v>22</v>
      </c>
      <c r="D299" s="26" t="s">
        <v>812</v>
      </c>
      <c r="E299" s="40">
        <v>3.9249999999999998</v>
      </c>
      <c r="F299" s="4" t="s">
        <v>1662</v>
      </c>
      <c r="G299" s="5">
        <v>10</v>
      </c>
    </row>
    <row r="300" spans="1:7" x14ac:dyDescent="0.25">
      <c r="A300" s="11"/>
      <c r="B300" s="6" t="s">
        <v>6</v>
      </c>
      <c r="C300" s="6" t="s">
        <v>22</v>
      </c>
      <c r="D300" s="26" t="s">
        <v>816</v>
      </c>
      <c r="E300" s="40">
        <v>13.313000000000001</v>
      </c>
      <c r="F300" s="4" t="s">
        <v>9</v>
      </c>
      <c r="G300" s="5">
        <v>10</v>
      </c>
    </row>
    <row r="301" spans="1:7" x14ac:dyDescent="0.25">
      <c r="A301" s="11"/>
      <c r="B301" s="6" t="s">
        <v>6</v>
      </c>
      <c r="C301" s="6" t="s">
        <v>22</v>
      </c>
      <c r="D301" s="19" t="s">
        <v>150</v>
      </c>
      <c r="E301" s="42">
        <v>22.829000000000001</v>
      </c>
      <c r="F301" s="4" t="s">
        <v>9</v>
      </c>
      <c r="G301" s="5">
        <v>10</v>
      </c>
    </row>
    <row r="302" spans="1:7" x14ac:dyDescent="0.25">
      <c r="A302" s="11"/>
      <c r="B302" s="6" t="s">
        <v>6</v>
      </c>
      <c r="C302" s="6" t="s">
        <v>22</v>
      </c>
      <c r="D302" s="19" t="s">
        <v>151</v>
      </c>
      <c r="E302" s="42">
        <v>1.1020000000000001</v>
      </c>
      <c r="F302" s="4" t="s">
        <v>9</v>
      </c>
      <c r="G302" s="5">
        <v>10</v>
      </c>
    </row>
    <row r="303" spans="1:7" x14ac:dyDescent="0.25">
      <c r="A303" s="11"/>
      <c r="B303" s="6" t="s">
        <v>6</v>
      </c>
      <c r="C303" s="6" t="s">
        <v>22</v>
      </c>
      <c r="D303" s="19" t="s">
        <v>152</v>
      </c>
      <c r="E303" s="42" t="s">
        <v>1713</v>
      </c>
      <c r="F303" s="4" t="s">
        <v>9</v>
      </c>
      <c r="G303" s="5">
        <v>10</v>
      </c>
    </row>
    <row r="304" spans="1:7" x14ac:dyDescent="0.25">
      <c r="A304" s="11"/>
      <c r="B304" s="6" t="s">
        <v>6</v>
      </c>
      <c r="C304" s="6" t="s">
        <v>22</v>
      </c>
      <c r="D304" s="26" t="s">
        <v>776</v>
      </c>
      <c r="E304" s="40">
        <v>67.784999999999997</v>
      </c>
      <c r="F304" s="4" t="s">
        <v>9</v>
      </c>
      <c r="G304" s="5">
        <v>10</v>
      </c>
    </row>
    <row r="305" spans="1:7" x14ac:dyDescent="0.25">
      <c r="A305" s="11"/>
      <c r="B305" s="6" t="s">
        <v>6</v>
      </c>
      <c r="C305" s="6" t="s">
        <v>22</v>
      </c>
      <c r="D305" s="26" t="s">
        <v>798</v>
      </c>
      <c r="E305" s="40">
        <v>42.545000000000002</v>
      </c>
      <c r="F305" s="4" t="s">
        <v>9</v>
      </c>
      <c r="G305" s="5">
        <v>10</v>
      </c>
    </row>
    <row r="306" spans="1:7" x14ac:dyDescent="0.25">
      <c r="A306" s="11"/>
      <c r="B306" s="6" t="s">
        <v>6</v>
      </c>
      <c r="C306" s="6" t="s">
        <v>22</v>
      </c>
      <c r="D306" s="26" t="s">
        <v>797</v>
      </c>
      <c r="E306" s="40">
        <v>92.808000000000007</v>
      </c>
      <c r="F306" s="4" t="s">
        <v>9</v>
      </c>
      <c r="G306" s="5">
        <v>10</v>
      </c>
    </row>
    <row r="307" spans="1:7" x14ac:dyDescent="0.25">
      <c r="A307" s="11"/>
      <c r="B307" s="6" t="s">
        <v>6</v>
      </c>
      <c r="C307" s="6" t="s">
        <v>22</v>
      </c>
      <c r="D307" s="26" t="s">
        <v>817</v>
      </c>
      <c r="E307" s="40">
        <v>2.6680000000000001</v>
      </c>
      <c r="F307" s="4" t="s">
        <v>1662</v>
      </c>
      <c r="G307" s="5">
        <v>10</v>
      </c>
    </row>
    <row r="308" spans="1:7" x14ac:dyDescent="0.25">
      <c r="A308" s="11"/>
      <c r="B308" s="6" t="s">
        <v>6</v>
      </c>
      <c r="C308" s="6" t="s">
        <v>22</v>
      </c>
      <c r="D308" s="26" t="s">
        <v>801</v>
      </c>
      <c r="E308" s="40">
        <v>37.462000000000003</v>
      </c>
      <c r="F308" s="4" t="s">
        <v>9</v>
      </c>
      <c r="G308" s="5">
        <v>10</v>
      </c>
    </row>
    <row r="309" spans="1:7" x14ac:dyDescent="0.25">
      <c r="A309" s="11"/>
      <c r="B309" s="6" t="s">
        <v>6</v>
      </c>
      <c r="C309" s="6" t="s">
        <v>22</v>
      </c>
      <c r="D309" s="26" t="s">
        <v>802</v>
      </c>
      <c r="E309" s="40">
        <v>1.3149999999999999</v>
      </c>
      <c r="F309" s="4" t="s">
        <v>1662</v>
      </c>
      <c r="G309" s="5">
        <v>10</v>
      </c>
    </row>
    <row r="310" spans="1:7" x14ac:dyDescent="0.25">
      <c r="A310" s="11"/>
      <c r="B310" s="6" t="s">
        <v>6</v>
      </c>
      <c r="C310" s="6" t="s">
        <v>22</v>
      </c>
      <c r="D310" s="26" t="s">
        <v>803</v>
      </c>
      <c r="E310" s="40">
        <v>1.3320000000000001</v>
      </c>
      <c r="F310" s="4" t="s">
        <v>1662</v>
      </c>
      <c r="G310" s="5">
        <v>10</v>
      </c>
    </row>
    <row r="311" spans="1:7" x14ac:dyDescent="0.25">
      <c r="A311" s="11"/>
      <c r="B311" s="6" t="s">
        <v>6</v>
      </c>
      <c r="C311" s="6" t="s">
        <v>22</v>
      </c>
      <c r="D311" s="26" t="s">
        <v>808</v>
      </c>
      <c r="E311" s="40">
        <v>103.89400000000001</v>
      </c>
      <c r="F311" s="4" t="s">
        <v>9</v>
      </c>
      <c r="G311" s="5">
        <v>10</v>
      </c>
    </row>
    <row r="312" spans="1:7" x14ac:dyDescent="0.25">
      <c r="A312" s="11"/>
      <c r="B312" s="6" t="s">
        <v>6</v>
      </c>
      <c r="C312" s="6" t="s">
        <v>22</v>
      </c>
      <c r="D312" s="19" t="s">
        <v>153</v>
      </c>
      <c r="E312" s="42" t="s">
        <v>815</v>
      </c>
      <c r="F312" s="4" t="s">
        <v>9</v>
      </c>
      <c r="G312" s="5">
        <v>10</v>
      </c>
    </row>
    <row r="313" spans="1:7" x14ac:dyDescent="0.25">
      <c r="A313" s="11"/>
      <c r="B313" s="6" t="s">
        <v>6</v>
      </c>
      <c r="C313" s="6" t="s">
        <v>22</v>
      </c>
      <c r="D313" s="26" t="s">
        <v>782</v>
      </c>
      <c r="E313" s="40">
        <v>2.3109999999999999</v>
      </c>
      <c r="F313" s="4" t="s">
        <v>9</v>
      </c>
      <c r="G313" s="5">
        <v>10</v>
      </c>
    </row>
    <row r="314" spans="1:7" x14ac:dyDescent="0.25">
      <c r="A314" s="11"/>
      <c r="B314" s="6" t="s">
        <v>6</v>
      </c>
      <c r="C314" s="6" t="s">
        <v>22</v>
      </c>
      <c r="D314" s="26" t="s">
        <v>810</v>
      </c>
      <c r="E314" s="40">
        <v>7.2809999999999997</v>
      </c>
      <c r="F314" s="4" t="s">
        <v>9</v>
      </c>
      <c r="G314" s="5">
        <v>10</v>
      </c>
    </row>
    <row r="315" spans="1:7" x14ac:dyDescent="0.25">
      <c r="A315" s="11"/>
      <c r="B315" s="6" t="s">
        <v>6</v>
      </c>
      <c r="C315" s="6" t="s">
        <v>22</v>
      </c>
      <c r="D315" s="26" t="s">
        <v>746</v>
      </c>
      <c r="E315" s="40">
        <v>6.66</v>
      </c>
      <c r="F315" s="4" t="s">
        <v>9</v>
      </c>
      <c r="G315" s="5">
        <v>9</v>
      </c>
    </row>
    <row r="316" spans="1:7" x14ac:dyDescent="0.25">
      <c r="A316" s="11"/>
      <c r="B316" s="6" t="s">
        <v>6</v>
      </c>
      <c r="C316" s="6" t="s">
        <v>22</v>
      </c>
      <c r="D316" s="26" t="s">
        <v>764</v>
      </c>
      <c r="E316" s="40">
        <v>64.203999999999994</v>
      </c>
      <c r="F316" s="4" t="s">
        <v>9</v>
      </c>
      <c r="G316" s="5">
        <v>9</v>
      </c>
    </row>
    <row r="317" spans="1:7" x14ac:dyDescent="0.25">
      <c r="A317" s="11"/>
      <c r="B317" s="6" t="s">
        <v>6</v>
      </c>
      <c r="C317" s="6" t="s">
        <v>22</v>
      </c>
      <c r="D317" s="8" t="s">
        <v>145</v>
      </c>
      <c r="E317" s="18">
        <v>1.526</v>
      </c>
      <c r="F317" s="4" t="s">
        <v>9</v>
      </c>
      <c r="G317" s="5">
        <v>9</v>
      </c>
    </row>
    <row r="318" spans="1:7" x14ac:dyDescent="0.25">
      <c r="A318" s="11"/>
      <c r="B318" s="6" t="s">
        <v>6</v>
      </c>
      <c r="C318" s="6" t="s">
        <v>22</v>
      </c>
      <c r="D318" s="19" t="s">
        <v>145</v>
      </c>
      <c r="E318" s="42">
        <v>1.526</v>
      </c>
      <c r="F318" s="4" t="s">
        <v>9</v>
      </c>
      <c r="G318" s="5">
        <v>9</v>
      </c>
    </row>
    <row r="319" spans="1:7" x14ac:dyDescent="0.25">
      <c r="A319" s="11"/>
      <c r="B319" s="6" t="s">
        <v>6</v>
      </c>
      <c r="C319" s="6" t="s">
        <v>22</v>
      </c>
      <c r="D319" s="26" t="s">
        <v>774</v>
      </c>
      <c r="E319" s="40">
        <v>205.476</v>
      </c>
      <c r="F319" s="4" t="s">
        <v>9</v>
      </c>
      <c r="G319" s="5">
        <v>9</v>
      </c>
    </row>
    <row r="320" spans="1:7" x14ac:dyDescent="0.25">
      <c r="A320" s="11"/>
      <c r="B320" s="6" t="s">
        <v>6</v>
      </c>
      <c r="C320" s="6" t="s">
        <v>22</v>
      </c>
      <c r="D320" s="19" t="s">
        <v>146</v>
      </c>
      <c r="E320" s="42" t="s">
        <v>814</v>
      </c>
      <c r="F320" s="4" t="s">
        <v>9</v>
      </c>
      <c r="G320" s="5">
        <v>9</v>
      </c>
    </row>
    <row r="321" spans="1:7" x14ac:dyDescent="0.25">
      <c r="A321" s="11"/>
      <c r="B321" s="6" t="s">
        <v>6</v>
      </c>
      <c r="C321" s="6" t="s">
        <v>22</v>
      </c>
      <c r="D321" s="19" t="s">
        <v>147</v>
      </c>
      <c r="E321" s="42">
        <v>1.7390000000000001</v>
      </c>
      <c r="F321" s="4" t="s">
        <v>9</v>
      </c>
      <c r="G321" s="5">
        <v>9</v>
      </c>
    </row>
    <row r="322" spans="1:7" x14ac:dyDescent="0.25">
      <c r="A322" s="11"/>
      <c r="B322" s="6" t="s">
        <v>6</v>
      </c>
      <c r="C322" s="6" t="s">
        <v>22</v>
      </c>
      <c r="D322" s="26" t="s">
        <v>754</v>
      </c>
      <c r="E322" s="40">
        <v>6.3010000000000002</v>
      </c>
      <c r="F322" s="4" t="s">
        <v>9</v>
      </c>
      <c r="G322" s="5">
        <v>10</v>
      </c>
    </row>
    <row r="323" spans="1:7" x14ac:dyDescent="0.25">
      <c r="A323" s="11"/>
      <c r="B323" s="6" t="s">
        <v>6</v>
      </c>
      <c r="C323" s="6" t="s">
        <v>22</v>
      </c>
      <c r="D323" s="26" t="s">
        <v>759</v>
      </c>
      <c r="E323" s="40">
        <v>31.353000000000002</v>
      </c>
      <c r="F323" s="4" t="s">
        <v>9</v>
      </c>
      <c r="G323" s="5">
        <v>9</v>
      </c>
    </row>
    <row r="324" spans="1:7" x14ac:dyDescent="0.25">
      <c r="A324" s="11"/>
      <c r="B324" s="6" t="s">
        <v>6</v>
      </c>
      <c r="C324" s="6" t="s">
        <v>22</v>
      </c>
      <c r="D324" s="26" t="s">
        <v>753</v>
      </c>
      <c r="E324" s="40">
        <v>1.62</v>
      </c>
      <c r="F324" s="4" t="s">
        <v>9</v>
      </c>
      <c r="G324" s="5">
        <v>9</v>
      </c>
    </row>
    <row r="325" spans="1:7" x14ac:dyDescent="0.25">
      <c r="A325" s="11"/>
      <c r="B325" s="6" t="s">
        <v>6</v>
      </c>
      <c r="C325" s="6" t="s">
        <v>22</v>
      </c>
      <c r="D325" s="26" t="s">
        <v>768</v>
      </c>
      <c r="E325" s="40">
        <v>11.092000000000001</v>
      </c>
      <c r="F325" s="4" t="s">
        <v>9</v>
      </c>
      <c r="G325" s="5">
        <v>9</v>
      </c>
    </row>
    <row r="326" spans="1:7" x14ac:dyDescent="0.25">
      <c r="A326" s="11"/>
      <c r="B326" s="6"/>
      <c r="C326" s="6"/>
      <c r="D326" s="35" t="s">
        <v>1724</v>
      </c>
      <c r="E326" s="44">
        <f>SUM(E239:E325)</f>
        <v>4590.9079999999985</v>
      </c>
      <c r="F326" s="4"/>
      <c r="G326" s="5"/>
    </row>
    <row r="327" spans="1:7" x14ac:dyDescent="0.25">
      <c r="A327" s="11"/>
      <c r="B327" s="6" t="s">
        <v>6</v>
      </c>
      <c r="C327" s="6" t="s">
        <v>159</v>
      </c>
      <c r="D327" s="26" t="s">
        <v>827</v>
      </c>
      <c r="E327" s="40">
        <v>1.9059999999999999</v>
      </c>
      <c r="F327" s="4" t="s">
        <v>9</v>
      </c>
      <c r="G327" s="5">
        <v>9</v>
      </c>
    </row>
    <row r="328" spans="1:7" x14ac:dyDescent="0.25">
      <c r="A328" s="11"/>
      <c r="B328" s="6" t="s">
        <v>6</v>
      </c>
      <c r="C328" s="6" t="s">
        <v>159</v>
      </c>
      <c r="D328" s="26" t="s">
        <v>824</v>
      </c>
      <c r="E328" s="40">
        <v>13.643000000000001</v>
      </c>
      <c r="F328" s="4" t="s">
        <v>9</v>
      </c>
      <c r="G328" s="5">
        <v>9</v>
      </c>
    </row>
    <row r="329" spans="1:7" x14ac:dyDescent="0.25">
      <c r="A329" s="11"/>
      <c r="B329" s="6" t="s">
        <v>6</v>
      </c>
      <c r="C329" s="6" t="s">
        <v>159</v>
      </c>
      <c r="D329" s="26" t="s">
        <v>825</v>
      </c>
      <c r="E329" s="40">
        <v>10.391999999999999</v>
      </c>
      <c r="F329" s="4" t="s">
        <v>9</v>
      </c>
      <c r="G329" s="5">
        <v>9</v>
      </c>
    </row>
    <row r="330" spans="1:7" x14ac:dyDescent="0.25">
      <c r="A330" s="11"/>
      <c r="B330" s="6" t="s">
        <v>6</v>
      </c>
      <c r="C330" s="6" t="s">
        <v>159</v>
      </c>
      <c r="D330" s="26" t="s">
        <v>1659</v>
      </c>
      <c r="E330" s="40">
        <v>15.087999999999999</v>
      </c>
      <c r="F330" s="4" t="s">
        <v>9</v>
      </c>
      <c r="G330" s="5">
        <v>9</v>
      </c>
    </row>
    <row r="331" spans="1:7" x14ac:dyDescent="0.25">
      <c r="A331" s="11"/>
      <c r="B331" s="6" t="s">
        <v>6</v>
      </c>
      <c r="C331" s="6" t="s">
        <v>159</v>
      </c>
      <c r="D331" s="26" t="s">
        <v>832</v>
      </c>
      <c r="E331" s="40">
        <v>65.918999999999997</v>
      </c>
      <c r="F331" s="4" t="s">
        <v>9</v>
      </c>
      <c r="G331" s="5">
        <v>9</v>
      </c>
    </row>
    <row r="332" spans="1:7" x14ac:dyDescent="0.25">
      <c r="A332" s="11"/>
      <c r="B332" s="6" t="s">
        <v>6</v>
      </c>
      <c r="C332" s="6" t="s">
        <v>159</v>
      </c>
      <c r="D332" s="26" t="s">
        <v>819</v>
      </c>
      <c r="E332" s="40">
        <v>82.081000000000003</v>
      </c>
      <c r="F332" s="4" t="s">
        <v>9</v>
      </c>
      <c r="G332" s="5">
        <v>9</v>
      </c>
    </row>
    <row r="333" spans="1:7" x14ac:dyDescent="0.25">
      <c r="A333" s="11"/>
      <c r="B333" s="6" t="s">
        <v>6</v>
      </c>
      <c r="C333" s="6" t="s">
        <v>159</v>
      </c>
      <c r="D333" s="26" t="s">
        <v>828</v>
      </c>
      <c r="E333" s="40">
        <v>10.215</v>
      </c>
      <c r="F333" s="4" t="s">
        <v>9</v>
      </c>
      <c r="G333" s="5">
        <v>9</v>
      </c>
    </row>
    <row r="334" spans="1:7" x14ac:dyDescent="0.25">
      <c r="A334" s="11"/>
      <c r="B334" s="6" t="s">
        <v>6</v>
      </c>
      <c r="C334" s="6" t="s">
        <v>159</v>
      </c>
      <c r="D334" s="19" t="s">
        <v>155</v>
      </c>
      <c r="E334" s="42">
        <v>4.556</v>
      </c>
      <c r="F334" s="4" t="s">
        <v>9</v>
      </c>
      <c r="G334" s="5">
        <v>9</v>
      </c>
    </row>
    <row r="335" spans="1:7" x14ac:dyDescent="0.25">
      <c r="A335" s="11"/>
      <c r="B335" s="6" t="s">
        <v>6</v>
      </c>
      <c r="C335" s="6" t="s">
        <v>159</v>
      </c>
      <c r="D335" s="26" t="s">
        <v>823</v>
      </c>
      <c r="E335" s="40">
        <v>7.4409999999999998</v>
      </c>
      <c r="F335" s="4" t="s">
        <v>9</v>
      </c>
      <c r="G335" s="5">
        <v>9</v>
      </c>
    </row>
    <row r="336" spans="1:7" x14ac:dyDescent="0.25">
      <c r="A336" s="11"/>
      <c r="B336" s="6" t="s">
        <v>6</v>
      </c>
      <c r="C336" s="6" t="s">
        <v>159</v>
      </c>
      <c r="D336" s="19" t="s">
        <v>156</v>
      </c>
      <c r="E336" s="42">
        <v>2.0640000000000001</v>
      </c>
      <c r="F336" s="4" t="s">
        <v>9</v>
      </c>
      <c r="G336" s="5">
        <v>9</v>
      </c>
    </row>
    <row r="337" spans="1:7" x14ac:dyDescent="0.25">
      <c r="A337" s="11"/>
      <c r="B337" s="6" t="s">
        <v>6</v>
      </c>
      <c r="C337" s="6" t="s">
        <v>159</v>
      </c>
      <c r="D337" s="8" t="s">
        <v>1658</v>
      </c>
      <c r="E337" s="18">
        <v>2.7570000000000001</v>
      </c>
      <c r="F337" s="4" t="s">
        <v>9</v>
      </c>
      <c r="G337" s="5">
        <v>9</v>
      </c>
    </row>
    <row r="338" spans="1:7" x14ac:dyDescent="0.25">
      <c r="A338" s="11"/>
      <c r="B338" s="6" t="s">
        <v>6</v>
      </c>
      <c r="C338" s="6" t="s">
        <v>159</v>
      </c>
      <c r="D338" s="8" t="s">
        <v>157</v>
      </c>
      <c r="E338" s="18">
        <v>3.1949999999999998</v>
      </c>
      <c r="F338" s="4" t="s">
        <v>9</v>
      </c>
      <c r="G338" s="5">
        <v>9</v>
      </c>
    </row>
    <row r="339" spans="1:7" x14ac:dyDescent="0.25">
      <c r="A339" s="11"/>
      <c r="B339" s="6" t="s">
        <v>6</v>
      </c>
      <c r="C339" s="6" t="s">
        <v>159</v>
      </c>
      <c r="D339" s="26" t="s">
        <v>822</v>
      </c>
      <c r="E339" s="40">
        <v>65.808999999999997</v>
      </c>
      <c r="F339" s="4" t="s">
        <v>9</v>
      </c>
      <c r="G339" s="5">
        <v>9</v>
      </c>
    </row>
    <row r="340" spans="1:7" x14ac:dyDescent="0.25">
      <c r="A340" s="11"/>
      <c r="B340" s="6" t="s">
        <v>6</v>
      </c>
      <c r="C340" s="6" t="s">
        <v>159</v>
      </c>
      <c r="D340" s="26" t="s">
        <v>820</v>
      </c>
      <c r="E340" s="40">
        <v>276.161</v>
      </c>
      <c r="F340" s="4" t="s">
        <v>9</v>
      </c>
      <c r="G340" s="5">
        <v>9</v>
      </c>
    </row>
    <row r="341" spans="1:7" x14ac:dyDescent="0.25">
      <c r="A341" s="11"/>
      <c r="B341" s="6" t="s">
        <v>6</v>
      </c>
      <c r="C341" s="6" t="s">
        <v>159</v>
      </c>
      <c r="D341" s="26" t="s">
        <v>821</v>
      </c>
      <c r="E341" s="40">
        <v>19.670999999999999</v>
      </c>
      <c r="F341" s="4" t="s">
        <v>9</v>
      </c>
      <c r="G341" s="5">
        <v>9</v>
      </c>
    </row>
    <row r="342" spans="1:7" x14ac:dyDescent="0.25">
      <c r="A342" s="11"/>
      <c r="B342" s="6" t="s">
        <v>6</v>
      </c>
      <c r="C342" s="6" t="s">
        <v>159</v>
      </c>
      <c r="D342" s="26" t="s">
        <v>831</v>
      </c>
      <c r="E342" s="40">
        <v>569.15700000000004</v>
      </c>
      <c r="F342" s="4" t="s">
        <v>9</v>
      </c>
      <c r="G342" s="5">
        <v>9</v>
      </c>
    </row>
    <row r="343" spans="1:7" x14ac:dyDescent="0.25">
      <c r="A343" s="11"/>
      <c r="B343" s="6" t="s">
        <v>6</v>
      </c>
      <c r="C343" s="6" t="s">
        <v>159</v>
      </c>
      <c r="D343" s="26" t="s">
        <v>829</v>
      </c>
      <c r="E343" s="40">
        <v>27.494</v>
      </c>
      <c r="F343" s="4" t="s">
        <v>9</v>
      </c>
      <c r="G343" s="5">
        <v>9</v>
      </c>
    </row>
    <row r="344" spans="1:7" x14ac:dyDescent="0.25">
      <c r="A344" s="11"/>
      <c r="B344" s="6" t="s">
        <v>6</v>
      </c>
      <c r="C344" s="6" t="s">
        <v>159</v>
      </c>
      <c r="D344" s="26" t="s">
        <v>826</v>
      </c>
      <c r="E344" s="40">
        <v>2.2229999999999999</v>
      </c>
      <c r="F344" s="4" t="s">
        <v>9</v>
      </c>
      <c r="G344" s="5">
        <v>9</v>
      </c>
    </row>
    <row r="345" spans="1:7" x14ac:dyDescent="0.25">
      <c r="A345" s="11"/>
      <c r="B345" s="6" t="s">
        <v>6</v>
      </c>
      <c r="C345" s="6" t="s">
        <v>159</v>
      </c>
      <c r="D345" s="26" t="s">
        <v>582</v>
      </c>
      <c r="E345" s="40">
        <v>1691.9570000000001</v>
      </c>
      <c r="F345" s="4" t="s">
        <v>9</v>
      </c>
      <c r="G345" s="5">
        <v>9</v>
      </c>
    </row>
    <row r="346" spans="1:7" x14ac:dyDescent="0.25">
      <c r="A346" s="11"/>
      <c r="B346" s="6" t="s">
        <v>6</v>
      </c>
      <c r="C346" s="6" t="s">
        <v>159</v>
      </c>
      <c r="D346" s="26" t="s">
        <v>583</v>
      </c>
      <c r="E346" s="40">
        <v>143.06200000000001</v>
      </c>
      <c r="F346" s="4" t="s">
        <v>9</v>
      </c>
      <c r="G346" s="5">
        <v>9</v>
      </c>
    </row>
    <row r="347" spans="1:7" x14ac:dyDescent="0.25">
      <c r="A347" s="11"/>
      <c r="B347" s="6" t="s">
        <v>6</v>
      </c>
      <c r="C347" s="6" t="s">
        <v>159</v>
      </c>
      <c r="D347" s="8" t="s">
        <v>1656</v>
      </c>
      <c r="E347" s="18">
        <v>9.7799999999999994</v>
      </c>
      <c r="F347" s="4" t="s">
        <v>9</v>
      </c>
      <c r="G347" s="5">
        <v>9</v>
      </c>
    </row>
    <row r="348" spans="1:7" x14ac:dyDescent="0.25">
      <c r="A348" s="11"/>
      <c r="B348" s="6" t="s">
        <v>6</v>
      </c>
      <c r="C348" s="6" t="s">
        <v>159</v>
      </c>
      <c r="D348" s="19" t="s">
        <v>158</v>
      </c>
      <c r="E348" s="42">
        <v>2.008</v>
      </c>
      <c r="F348" s="4" t="s">
        <v>9</v>
      </c>
      <c r="G348" s="5">
        <v>9</v>
      </c>
    </row>
    <row r="349" spans="1:7" x14ac:dyDescent="0.25">
      <c r="A349" s="11"/>
      <c r="B349" s="6" t="s">
        <v>6</v>
      </c>
      <c r="C349" s="6" t="s">
        <v>159</v>
      </c>
      <c r="D349" s="8" t="s">
        <v>1657</v>
      </c>
      <c r="E349" s="18">
        <v>2.3929999999999998</v>
      </c>
      <c r="F349" s="4" t="s">
        <v>1662</v>
      </c>
      <c r="G349" s="5">
        <v>9</v>
      </c>
    </row>
    <row r="350" spans="1:7" x14ac:dyDescent="0.25">
      <c r="A350" s="11"/>
      <c r="B350" s="6" t="s">
        <v>6</v>
      </c>
      <c r="C350" s="6" t="s">
        <v>159</v>
      </c>
      <c r="D350" s="26" t="s">
        <v>830</v>
      </c>
      <c r="E350" s="40">
        <v>5.8819999999999997</v>
      </c>
      <c r="F350" s="4" t="s">
        <v>9</v>
      </c>
      <c r="G350" s="5">
        <v>9</v>
      </c>
    </row>
    <row r="351" spans="1:7" x14ac:dyDescent="0.25">
      <c r="A351" s="11"/>
      <c r="B351" s="6"/>
      <c r="C351" s="6"/>
      <c r="D351" s="20" t="s">
        <v>1723</v>
      </c>
      <c r="E351" s="41">
        <f>SUM(E327:E350)</f>
        <v>3034.8540000000003</v>
      </c>
      <c r="F351" s="5"/>
      <c r="G351" s="5"/>
    </row>
    <row r="352" spans="1:7" x14ac:dyDescent="0.25">
      <c r="A352" s="11"/>
      <c r="B352" s="6" t="s">
        <v>6</v>
      </c>
      <c r="C352" s="14" t="s">
        <v>23</v>
      </c>
      <c r="D352" s="26" t="s">
        <v>910</v>
      </c>
      <c r="E352" s="40">
        <v>36.384</v>
      </c>
      <c r="F352" s="4" t="s">
        <v>9</v>
      </c>
      <c r="G352" s="5">
        <v>10</v>
      </c>
    </row>
    <row r="353" spans="1:7" x14ac:dyDescent="0.25">
      <c r="A353" s="11"/>
      <c r="B353" s="6" t="s">
        <v>6</v>
      </c>
      <c r="C353" s="14" t="s">
        <v>23</v>
      </c>
      <c r="D353" s="26" t="s">
        <v>897</v>
      </c>
      <c r="E353" s="40">
        <v>3.1909999999999998</v>
      </c>
      <c r="F353" s="4" t="s">
        <v>1662</v>
      </c>
      <c r="G353" s="5">
        <v>10</v>
      </c>
    </row>
    <row r="354" spans="1:7" x14ac:dyDescent="0.25">
      <c r="A354" s="11"/>
      <c r="B354" s="6" t="s">
        <v>6</v>
      </c>
      <c r="C354" s="14" t="s">
        <v>23</v>
      </c>
      <c r="D354" s="26" t="s">
        <v>896</v>
      </c>
      <c r="E354" s="40">
        <v>1.855</v>
      </c>
      <c r="F354" s="4" t="s">
        <v>1662</v>
      </c>
      <c r="G354" s="5">
        <v>10</v>
      </c>
    </row>
    <row r="355" spans="1:7" x14ac:dyDescent="0.25">
      <c r="A355" s="11"/>
      <c r="B355" s="6" t="s">
        <v>6</v>
      </c>
      <c r="C355" s="14" t="s">
        <v>23</v>
      </c>
      <c r="D355" s="26" t="s">
        <v>882</v>
      </c>
      <c r="E355" s="40">
        <v>7.2690000000000001</v>
      </c>
      <c r="F355" s="4" t="s">
        <v>9</v>
      </c>
      <c r="G355" s="5">
        <v>10</v>
      </c>
    </row>
    <row r="356" spans="1:7" x14ac:dyDescent="0.25">
      <c r="A356" s="11"/>
      <c r="B356" s="6" t="s">
        <v>6</v>
      </c>
      <c r="C356" s="14" t="s">
        <v>23</v>
      </c>
      <c r="D356" s="26" t="s">
        <v>883</v>
      </c>
      <c r="E356" s="40">
        <v>11.173999999999999</v>
      </c>
      <c r="F356" s="4" t="s">
        <v>1662</v>
      </c>
      <c r="G356" s="5">
        <v>10</v>
      </c>
    </row>
    <row r="357" spans="1:7" x14ac:dyDescent="0.25">
      <c r="A357" s="11"/>
      <c r="B357" s="6" t="s">
        <v>6</v>
      </c>
      <c r="C357" s="14" t="s">
        <v>23</v>
      </c>
      <c r="D357" s="26" t="s">
        <v>881</v>
      </c>
      <c r="E357" s="40">
        <v>3.8340000000000001</v>
      </c>
      <c r="F357" s="4" t="s">
        <v>1662</v>
      </c>
      <c r="G357" s="5">
        <v>10</v>
      </c>
    </row>
    <row r="358" spans="1:7" x14ac:dyDescent="0.25">
      <c r="A358" s="11"/>
      <c r="B358" s="6" t="s">
        <v>6</v>
      </c>
      <c r="C358" s="14" t="s">
        <v>23</v>
      </c>
      <c r="D358" s="26" t="s">
        <v>879</v>
      </c>
      <c r="E358" s="40">
        <v>2.2599999999999998</v>
      </c>
      <c r="F358" s="4" t="s">
        <v>1662</v>
      </c>
      <c r="G358" s="5">
        <v>10</v>
      </c>
    </row>
    <row r="359" spans="1:7" x14ac:dyDescent="0.25">
      <c r="A359" s="11"/>
      <c r="B359" s="6" t="s">
        <v>6</v>
      </c>
      <c r="C359" s="14" t="s">
        <v>23</v>
      </c>
      <c r="D359" s="26" t="s">
        <v>880</v>
      </c>
      <c r="E359" s="40">
        <v>4.9720000000000004</v>
      </c>
      <c r="F359" s="4" t="s">
        <v>1662</v>
      </c>
      <c r="G359" s="5">
        <v>10</v>
      </c>
    </row>
    <row r="360" spans="1:7" x14ac:dyDescent="0.25">
      <c r="A360" s="11"/>
      <c r="B360" s="6" t="s">
        <v>6</v>
      </c>
      <c r="C360" s="14" t="s">
        <v>23</v>
      </c>
      <c r="D360" s="26" t="s">
        <v>886</v>
      </c>
      <c r="E360" s="40">
        <v>2.8980000000000001</v>
      </c>
      <c r="F360" s="4" t="s">
        <v>1662</v>
      </c>
      <c r="G360" s="5">
        <v>10</v>
      </c>
    </row>
    <row r="361" spans="1:7" x14ac:dyDescent="0.25">
      <c r="A361" s="11"/>
      <c r="B361" s="6" t="s">
        <v>6</v>
      </c>
      <c r="C361" s="14" t="s">
        <v>23</v>
      </c>
      <c r="D361" s="26" t="s">
        <v>885</v>
      </c>
      <c r="E361" s="40">
        <v>2.0470000000000002</v>
      </c>
      <c r="F361" s="4" t="s">
        <v>1662</v>
      </c>
      <c r="G361" s="5">
        <v>10</v>
      </c>
    </row>
    <row r="362" spans="1:7" x14ac:dyDescent="0.25">
      <c r="A362" s="11"/>
      <c r="B362" s="6" t="s">
        <v>6</v>
      </c>
      <c r="C362" s="14" t="s">
        <v>23</v>
      </c>
      <c r="D362" s="26" t="s">
        <v>891</v>
      </c>
      <c r="E362" s="40">
        <v>5.39</v>
      </c>
      <c r="F362" s="4" t="s">
        <v>9</v>
      </c>
      <c r="G362" s="5">
        <v>10</v>
      </c>
    </row>
    <row r="363" spans="1:7" x14ac:dyDescent="0.25">
      <c r="A363" s="11"/>
      <c r="B363" s="6" t="s">
        <v>6</v>
      </c>
      <c r="C363" s="14" t="s">
        <v>23</v>
      </c>
      <c r="D363" s="26" t="s">
        <v>890</v>
      </c>
      <c r="E363" s="40">
        <v>4.1909999999999998</v>
      </c>
      <c r="F363" s="4" t="s">
        <v>9</v>
      </c>
      <c r="G363" s="5">
        <v>10</v>
      </c>
    </row>
    <row r="364" spans="1:7" x14ac:dyDescent="0.25">
      <c r="A364" s="11"/>
      <c r="B364" s="6" t="s">
        <v>6</v>
      </c>
      <c r="C364" s="14" t="s">
        <v>23</v>
      </c>
      <c r="D364" s="26" t="s">
        <v>889</v>
      </c>
      <c r="E364" s="40">
        <v>3.0680000000000001</v>
      </c>
      <c r="F364" s="4" t="s">
        <v>9</v>
      </c>
      <c r="G364" s="5">
        <v>10</v>
      </c>
    </row>
    <row r="365" spans="1:7" x14ac:dyDescent="0.25">
      <c r="A365" s="11"/>
      <c r="B365" s="6" t="s">
        <v>6</v>
      </c>
      <c r="C365" s="14" t="s">
        <v>23</v>
      </c>
      <c r="D365" s="26" t="s">
        <v>894</v>
      </c>
      <c r="E365" s="40">
        <v>2.0379999999999998</v>
      </c>
      <c r="F365" s="4" t="s">
        <v>1662</v>
      </c>
      <c r="G365" s="5">
        <v>10</v>
      </c>
    </row>
    <row r="366" spans="1:7" x14ac:dyDescent="0.25">
      <c r="A366" s="11"/>
      <c r="B366" s="6" t="s">
        <v>6</v>
      </c>
      <c r="C366" s="14" t="s">
        <v>23</v>
      </c>
      <c r="D366" s="26" t="s">
        <v>899</v>
      </c>
      <c r="E366" s="40">
        <v>5.5190000000000001</v>
      </c>
      <c r="F366" s="4" t="s">
        <v>1662</v>
      </c>
      <c r="G366" s="5">
        <v>10</v>
      </c>
    </row>
    <row r="367" spans="1:7" x14ac:dyDescent="0.25">
      <c r="A367" s="11"/>
      <c r="B367" s="6" t="s">
        <v>6</v>
      </c>
      <c r="C367" s="14" t="s">
        <v>23</v>
      </c>
      <c r="D367" s="26" t="s">
        <v>895</v>
      </c>
      <c r="E367" s="40">
        <v>4.6849999999999996</v>
      </c>
      <c r="F367" s="4" t="s">
        <v>1662</v>
      </c>
      <c r="G367" s="5">
        <v>10</v>
      </c>
    </row>
    <row r="368" spans="1:7" x14ac:dyDescent="0.25">
      <c r="A368" s="11"/>
      <c r="B368" s="6" t="s">
        <v>6</v>
      </c>
      <c r="C368" s="14" t="s">
        <v>23</v>
      </c>
      <c r="D368" s="26" t="s">
        <v>898</v>
      </c>
      <c r="E368" s="40">
        <v>1.95</v>
      </c>
      <c r="F368" s="4" t="s">
        <v>1662</v>
      </c>
      <c r="G368" s="5">
        <v>10</v>
      </c>
    </row>
    <row r="369" spans="1:7" x14ac:dyDescent="0.25">
      <c r="A369" s="11"/>
      <c r="B369" s="6" t="s">
        <v>6</v>
      </c>
      <c r="C369" s="14" t="s">
        <v>23</v>
      </c>
      <c r="D369" s="26" t="s">
        <v>871</v>
      </c>
      <c r="E369" s="40">
        <v>23.841999999999999</v>
      </c>
      <c r="F369" s="4" t="s">
        <v>9</v>
      </c>
      <c r="G369" s="5">
        <v>10</v>
      </c>
    </row>
    <row r="370" spans="1:7" x14ac:dyDescent="0.25">
      <c r="A370" s="11"/>
      <c r="B370" s="6" t="s">
        <v>6</v>
      </c>
      <c r="C370" s="14" t="s">
        <v>23</v>
      </c>
      <c r="D370" s="19" t="s">
        <v>160</v>
      </c>
      <c r="E370" s="42">
        <v>8.0280000000000005</v>
      </c>
      <c r="F370" s="4" t="s">
        <v>9</v>
      </c>
      <c r="G370" s="5">
        <v>10</v>
      </c>
    </row>
    <row r="371" spans="1:7" x14ac:dyDescent="0.25">
      <c r="A371" s="11"/>
      <c r="B371" s="6" t="s">
        <v>6</v>
      </c>
      <c r="C371" s="14" t="s">
        <v>23</v>
      </c>
      <c r="D371" s="26" t="s">
        <v>869</v>
      </c>
      <c r="E371" s="40">
        <v>13.010999999999999</v>
      </c>
      <c r="F371" s="4" t="s">
        <v>1662</v>
      </c>
      <c r="G371" s="5">
        <v>10</v>
      </c>
    </row>
    <row r="372" spans="1:7" x14ac:dyDescent="0.25">
      <c r="A372" s="11"/>
      <c r="B372" s="6" t="s">
        <v>6</v>
      </c>
      <c r="C372" s="14" t="s">
        <v>23</v>
      </c>
      <c r="D372" s="26" t="s">
        <v>868</v>
      </c>
      <c r="E372" s="40">
        <v>3.5489999999999999</v>
      </c>
      <c r="F372" s="4" t="s">
        <v>1662</v>
      </c>
      <c r="G372" s="5">
        <v>10</v>
      </c>
    </row>
    <row r="373" spans="1:7" x14ac:dyDescent="0.25">
      <c r="A373" s="11"/>
      <c r="B373" s="6" t="s">
        <v>6</v>
      </c>
      <c r="C373" s="14" t="s">
        <v>23</v>
      </c>
      <c r="D373" s="26" t="s">
        <v>867</v>
      </c>
      <c r="E373" s="40">
        <v>2.7730000000000001</v>
      </c>
      <c r="F373" s="4" t="s">
        <v>1662</v>
      </c>
      <c r="G373" s="5">
        <v>10</v>
      </c>
    </row>
    <row r="374" spans="1:7" x14ac:dyDescent="0.25">
      <c r="A374" s="11"/>
      <c r="B374" s="6" t="s">
        <v>6</v>
      </c>
      <c r="C374" s="14" t="s">
        <v>23</v>
      </c>
      <c r="D374" s="26" t="s">
        <v>870</v>
      </c>
      <c r="E374" s="40">
        <v>6.2629999999999999</v>
      </c>
      <c r="F374" s="4" t="s">
        <v>1662</v>
      </c>
      <c r="G374" s="5">
        <v>10</v>
      </c>
    </row>
    <row r="375" spans="1:7" x14ac:dyDescent="0.25">
      <c r="A375" s="11"/>
      <c r="B375" s="6" t="s">
        <v>6</v>
      </c>
      <c r="C375" s="14" t="s">
        <v>23</v>
      </c>
      <c r="D375" s="26" t="s">
        <v>873</v>
      </c>
      <c r="E375" s="40">
        <v>67.811000000000007</v>
      </c>
      <c r="F375" s="4" t="s">
        <v>9</v>
      </c>
      <c r="G375" s="5">
        <v>10</v>
      </c>
    </row>
    <row r="376" spans="1:7" x14ac:dyDescent="0.25">
      <c r="A376" s="11"/>
      <c r="B376" s="6" t="s">
        <v>6</v>
      </c>
      <c r="C376" s="14" t="s">
        <v>23</v>
      </c>
      <c r="D376" s="26" t="s">
        <v>888</v>
      </c>
      <c r="E376" s="40">
        <v>4.7759999999999998</v>
      </c>
      <c r="F376" s="4" t="s">
        <v>1662</v>
      </c>
      <c r="G376" s="5">
        <v>10</v>
      </c>
    </row>
    <row r="377" spans="1:7" x14ac:dyDescent="0.25">
      <c r="A377" s="11"/>
      <c r="B377" s="6" t="s">
        <v>6</v>
      </c>
      <c r="C377" s="14" t="s">
        <v>23</v>
      </c>
      <c r="D377" s="26" t="s">
        <v>862</v>
      </c>
      <c r="E377" s="40">
        <v>3.82</v>
      </c>
      <c r="F377" s="4" t="s">
        <v>1662</v>
      </c>
      <c r="G377" s="5">
        <v>10</v>
      </c>
    </row>
    <row r="378" spans="1:7" x14ac:dyDescent="0.25">
      <c r="A378" s="11"/>
      <c r="B378" s="6" t="s">
        <v>6</v>
      </c>
      <c r="C378" s="14" t="s">
        <v>23</v>
      </c>
      <c r="D378" s="26" t="s">
        <v>863</v>
      </c>
      <c r="E378" s="40">
        <v>14.013999999999999</v>
      </c>
      <c r="F378" s="4" t="s">
        <v>9</v>
      </c>
      <c r="G378" s="5">
        <v>10</v>
      </c>
    </row>
    <row r="379" spans="1:7" x14ac:dyDescent="0.25">
      <c r="A379" s="11"/>
      <c r="B379" s="6" t="s">
        <v>6</v>
      </c>
      <c r="C379" s="14" t="s">
        <v>23</v>
      </c>
      <c r="D379" s="26" t="s">
        <v>861</v>
      </c>
      <c r="E379" s="40">
        <v>4.1859999999999999</v>
      </c>
      <c r="F379" s="4" t="s">
        <v>1662</v>
      </c>
      <c r="G379" s="5">
        <v>10</v>
      </c>
    </row>
    <row r="380" spans="1:7" x14ac:dyDescent="0.25">
      <c r="A380" s="11"/>
      <c r="B380" s="6" t="s">
        <v>6</v>
      </c>
      <c r="C380" s="14" t="s">
        <v>23</v>
      </c>
      <c r="D380" s="26" t="s">
        <v>884</v>
      </c>
      <c r="E380" s="40">
        <v>1.913</v>
      </c>
      <c r="F380" s="4" t="s">
        <v>1662</v>
      </c>
      <c r="G380" s="5">
        <v>10</v>
      </c>
    </row>
    <row r="381" spans="1:7" x14ac:dyDescent="0.25">
      <c r="A381" s="11"/>
      <c r="B381" s="6" t="s">
        <v>6</v>
      </c>
      <c r="C381" s="14" t="s">
        <v>23</v>
      </c>
      <c r="D381" s="26" t="s">
        <v>866</v>
      </c>
      <c r="E381" s="40">
        <v>12.541</v>
      </c>
      <c r="F381" s="4" t="s">
        <v>1662</v>
      </c>
      <c r="G381" s="5">
        <v>10</v>
      </c>
    </row>
    <row r="382" spans="1:7" x14ac:dyDescent="0.25">
      <c r="A382" s="11"/>
      <c r="B382" s="6" t="s">
        <v>6</v>
      </c>
      <c r="C382" s="14" t="s">
        <v>23</v>
      </c>
      <c r="D382" s="19" t="s">
        <v>161</v>
      </c>
      <c r="E382" s="42">
        <v>23.741</v>
      </c>
      <c r="F382" s="4" t="s">
        <v>9</v>
      </c>
      <c r="G382" s="5">
        <v>10</v>
      </c>
    </row>
    <row r="383" spans="1:7" x14ac:dyDescent="0.25">
      <c r="A383" s="11"/>
      <c r="B383" s="6" t="s">
        <v>6</v>
      </c>
      <c r="C383" s="14" t="s">
        <v>23</v>
      </c>
      <c r="D383" s="26" t="s">
        <v>887</v>
      </c>
      <c r="E383" s="40">
        <v>3.7280000000000002</v>
      </c>
      <c r="F383" s="4" t="s">
        <v>9</v>
      </c>
      <c r="G383" s="5">
        <v>10</v>
      </c>
    </row>
    <row r="384" spans="1:7" x14ac:dyDescent="0.25">
      <c r="A384" s="11"/>
      <c r="B384" s="6" t="s">
        <v>6</v>
      </c>
      <c r="C384" s="14" t="s">
        <v>23</v>
      </c>
      <c r="D384" s="19" t="s">
        <v>162</v>
      </c>
      <c r="E384" s="42" t="s">
        <v>900</v>
      </c>
      <c r="F384" s="4" t="s">
        <v>9</v>
      </c>
      <c r="G384" s="5">
        <v>10</v>
      </c>
    </row>
    <row r="385" spans="1:7" x14ac:dyDescent="0.25">
      <c r="A385" s="11"/>
      <c r="B385" s="6" t="s">
        <v>6</v>
      </c>
      <c r="C385" s="14" t="s">
        <v>23</v>
      </c>
      <c r="D385" s="26" t="s">
        <v>877</v>
      </c>
      <c r="E385" s="40">
        <v>0.97799999999999998</v>
      </c>
      <c r="F385" s="4" t="s">
        <v>1662</v>
      </c>
      <c r="G385" s="5">
        <v>10</v>
      </c>
    </row>
    <row r="386" spans="1:7" x14ac:dyDescent="0.25">
      <c r="A386" s="11"/>
      <c r="B386" s="6" t="s">
        <v>6</v>
      </c>
      <c r="C386" s="14" t="s">
        <v>23</v>
      </c>
      <c r="D386" s="26" t="s">
        <v>876</v>
      </c>
      <c r="E386" s="40">
        <v>0.81200000000000006</v>
      </c>
      <c r="F386" s="4" t="s">
        <v>1662</v>
      </c>
      <c r="G386" s="5">
        <v>10</v>
      </c>
    </row>
    <row r="387" spans="1:7" x14ac:dyDescent="0.25">
      <c r="A387" s="11"/>
      <c r="B387" s="6" t="s">
        <v>6</v>
      </c>
      <c r="C387" s="14" t="s">
        <v>23</v>
      </c>
      <c r="D387" s="26" t="s">
        <v>874</v>
      </c>
      <c r="E387" s="40">
        <v>1.6579999999999999</v>
      </c>
      <c r="F387" s="4" t="s">
        <v>1662</v>
      </c>
      <c r="G387" s="5">
        <v>10</v>
      </c>
    </row>
    <row r="388" spans="1:7" x14ac:dyDescent="0.25">
      <c r="A388" s="11"/>
      <c r="B388" s="6" t="s">
        <v>6</v>
      </c>
      <c r="C388" s="14" t="s">
        <v>23</v>
      </c>
      <c r="D388" s="26" t="s">
        <v>875</v>
      </c>
      <c r="E388" s="40">
        <v>1636</v>
      </c>
      <c r="F388" s="4" t="s">
        <v>1662</v>
      </c>
      <c r="G388" s="5">
        <v>10</v>
      </c>
    </row>
    <row r="389" spans="1:7" x14ac:dyDescent="0.25">
      <c r="A389" s="11"/>
      <c r="B389" s="6" t="s">
        <v>6</v>
      </c>
      <c r="C389" s="14" t="s">
        <v>23</v>
      </c>
      <c r="D389" s="19" t="s">
        <v>24</v>
      </c>
      <c r="E389" s="42">
        <v>4.726</v>
      </c>
      <c r="F389" s="4" t="s">
        <v>1662</v>
      </c>
      <c r="G389" s="5">
        <v>10</v>
      </c>
    </row>
    <row r="390" spans="1:7" x14ac:dyDescent="0.25">
      <c r="A390" s="11"/>
      <c r="B390" s="6" t="s">
        <v>6</v>
      </c>
      <c r="C390" s="14" t="s">
        <v>23</v>
      </c>
      <c r="D390" s="26" t="s">
        <v>163</v>
      </c>
      <c r="E390" s="40">
        <v>114.64100000000001</v>
      </c>
      <c r="F390" s="4" t="s">
        <v>9</v>
      </c>
      <c r="G390" s="5">
        <v>10</v>
      </c>
    </row>
    <row r="391" spans="1:7" x14ac:dyDescent="0.25">
      <c r="A391" s="11"/>
      <c r="B391" s="6" t="s">
        <v>6</v>
      </c>
      <c r="C391" s="14" t="s">
        <v>23</v>
      </c>
      <c r="D391" s="26" t="s">
        <v>864</v>
      </c>
      <c r="E391" s="40">
        <v>1.97</v>
      </c>
      <c r="F391" s="4" t="s">
        <v>9</v>
      </c>
      <c r="G391" s="5">
        <v>10</v>
      </c>
    </row>
    <row r="392" spans="1:7" x14ac:dyDescent="0.25">
      <c r="A392" s="11"/>
      <c r="B392" s="6" t="s">
        <v>6</v>
      </c>
      <c r="C392" s="14" t="s">
        <v>23</v>
      </c>
      <c r="D392" s="26" t="s">
        <v>865</v>
      </c>
      <c r="E392" s="40">
        <v>32.664999999999999</v>
      </c>
      <c r="F392" s="4" t="s">
        <v>9</v>
      </c>
      <c r="G392" s="5">
        <v>10</v>
      </c>
    </row>
    <row r="393" spans="1:7" x14ac:dyDescent="0.25">
      <c r="A393" s="11"/>
      <c r="B393" s="6" t="s">
        <v>6</v>
      </c>
      <c r="C393" s="14" t="s">
        <v>23</v>
      </c>
      <c r="D393" s="26" t="s">
        <v>878</v>
      </c>
      <c r="E393" s="40">
        <v>2.028</v>
      </c>
      <c r="F393" s="4" t="s">
        <v>1662</v>
      </c>
      <c r="G393" s="5">
        <v>10</v>
      </c>
    </row>
    <row r="394" spans="1:7" x14ac:dyDescent="0.25">
      <c r="A394" s="11"/>
      <c r="B394" s="6" t="s">
        <v>6</v>
      </c>
      <c r="C394" s="14" t="s">
        <v>23</v>
      </c>
      <c r="D394" s="26" t="s">
        <v>854</v>
      </c>
      <c r="E394" s="40">
        <v>113.679</v>
      </c>
      <c r="F394" s="4" t="s">
        <v>9</v>
      </c>
      <c r="G394" s="5">
        <v>10</v>
      </c>
    </row>
    <row r="395" spans="1:7" x14ac:dyDescent="0.25">
      <c r="A395" s="11"/>
      <c r="B395" s="6" t="s">
        <v>6</v>
      </c>
      <c r="C395" s="14" t="s">
        <v>23</v>
      </c>
      <c r="D395" s="26" t="s">
        <v>892</v>
      </c>
      <c r="E395" s="40">
        <v>3.0739999999999998</v>
      </c>
      <c r="F395" s="4" t="s">
        <v>1662</v>
      </c>
      <c r="G395" s="5">
        <v>10</v>
      </c>
    </row>
    <row r="396" spans="1:7" x14ac:dyDescent="0.25">
      <c r="A396" s="11"/>
      <c r="B396" s="6" t="s">
        <v>6</v>
      </c>
      <c r="C396" s="14" t="s">
        <v>23</v>
      </c>
      <c r="D396" s="26" t="s">
        <v>893</v>
      </c>
      <c r="E396" s="40">
        <v>1.5760000000000001</v>
      </c>
      <c r="F396" s="4" t="s">
        <v>1662</v>
      </c>
      <c r="G396" s="5">
        <v>10</v>
      </c>
    </row>
    <row r="397" spans="1:7" x14ac:dyDescent="0.25">
      <c r="A397" s="11"/>
      <c r="B397" s="6" t="s">
        <v>6</v>
      </c>
      <c r="C397" s="14" t="s">
        <v>23</v>
      </c>
      <c r="D397" s="26" t="s">
        <v>843</v>
      </c>
      <c r="E397" s="40">
        <v>10.811</v>
      </c>
      <c r="F397" s="4" t="s">
        <v>1662</v>
      </c>
      <c r="G397" s="5">
        <v>10</v>
      </c>
    </row>
    <row r="398" spans="1:7" x14ac:dyDescent="0.25">
      <c r="A398" s="11"/>
      <c r="B398" s="6" t="s">
        <v>6</v>
      </c>
      <c r="C398" s="14" t="s">
        <v>23</v>
      </c>
      <c r="D398" s="26" t="s">
        <v>842</v>
      </c>
      <c r="E398" s="40">
        <v>1.71</v>
      </c>
      <c r="F398" s="4" t="s">
        <v>1662</v>
      </c>
      <c r="G398" s="5">
        <v>10</v>
      </c>
    </row>
    <row r="399" spans="1:7" x14ac:dyDescent="0.25">
      <c r="A399" s="11"/>
      <c r="B399" s="6" t="s">
        <v>6</v>
      </c>
      <c r="C399" s="14" t="s">
        <v>23</v>
      </c>
      <c r="D399" s="26" t="s">
        <v>844</v>
      </c>
      <c r="E399" s="40">
        <v>10.074</v>
      </c>
      <c r="F399" s="4" t="s">
        <v>1662</v>
      </c>
      <c r="G399" s="5">
        <v>10</v>
      </c>
    </row>
    <row r="400" spans="1:7" x14ac:dyDescent="0.25">
      <c r="A400" s="11"/>
      <c r="B400" s="6" t="s">
        <v>6</v>
      </c>
      <c r="C400" s="14" t="s">
        <v>23</v>
      </c>
      <c r="D400" s="26" t="s">
        <v>834</v>
      </c>
      <c r="E400" s="40">
        <v>1.522</v>
      </c>
      <c r="F400" s="4" t="s">
        <v>1662</v>
      </c>
      <c r="G400" s="5">
        <v>10</v>
      </c>
    </row>
    <row r="401" spans="1:7" x14ac:dyDescent="0.25">
      <c r="A401" s="11"/>
      <c r="B401" s="6" t="s">
        <v>6</v>
      </c>
      <c r="C401" s="14" t="s">
        <v>23</v>
      </c>
      <c r="D401" s="26" t="s">
        <v>833</v>
      </c>
      <c r="E401" s="40">
        <v>3.133</v>
      </c>
      <c r="F401" s="4" t="s">
        <v>9</v>
      </c>
      <c r="G401" s="5">
        <v>10</v>
      </c>
    </row>
    <row r="402" spans="1:7" x14ac:dyDescent="0.25">
      <c r="A402" s="11"/>
      <c r="B402" s="6" t="s">
        <v>6</v>
      </c>
      <c r="C402" s="14" t="s">
        <v>23</v>
      </c>
      <c r="D402" s="26" t="s">
        <v>836</v>
      </c>
      <c r="E402" s="40">
        <v>2.9460000000000002</v>
      </c>
      <c r="F402" s="4" t="s">
        <v>1662</v>
      </c>
      <c r="G402" s="5">
        <v>10</v>
      </c>
    </row>
    <row r="403" spans="1:7" x14ac:dyDescent="0.25">
      <c r="A403" s="11"/>
      <c r="B403" s="6" t="s">
        <v>6</v>
      </c>
      <c r="C403" s="14" t="s">
        <v>23</v>
      </c>
      <c r="D403" s="26" t="s">
        <v>835</v>
      </c>
      <c r="E403" s="40">
        <v>2.907</v>
      </c>
      <c r="F403" s="4" t="s">
        <v>9</v>
      </c>
      <c r="G403" s="5">
        <v>10</v>
      </c>
    </row>
    <row r="404" spans="1:7" x14ac:dyDescent="0.25">
      <c r="A404" s="11"/>
      <c r="B404" s="6" t="s">
        <v>6</v>
      </c>
      <c r="C404" s="14" t="s">
        <v>23</v>
      </c>
      <c r="D404" s="26" t="s">
        <v>838</v>
      </c>
      <c r="E404" s="40">
        <v>6.2880000000000003</v>
      </c>
      <c r="F404" s="4" t="s">
        <v>9</v>
      </c>
      <c r="G404" s="5">
        <v>10</v>
      </c>
    </row>
    <row r="405" spans="1:7" x14ac:dyDescent="0.25">
      <c r="A405" s="11"/>
      <c r="B405" s="6" t="s">
        <v>6</v>
      </c>
      <c r="C405" s="14" t="s">
        <v>23</v>
      </c>
      <c r="D405" s="26" t="s">
        <v>837</v>
      </c>
      <c r="E405" s="40">
        <v>3.07</v>
      </c>
      <c r="F405" s="4" t="s">
        <v>1662</v>
      </c>
      <c r="G405" s="5">
        <v>10</v>
      </c>
    </row>
    <row r="406" spans="1:7" x14ac:dyDescent="0.25">
      <c r="A406" s="11"/>
      <c r="B406" s="6" t="s">
        <v>6</v>
      </c>
      <c r="C406" s="14" t="s">
        <v>23</v>
      </c>
      <c r="D406" s="26" t="s">
        <v>846</v>
      </c>
      <c r="E406" s="40">
        <v>3.04</v>
      </c>
      <c r="F406" s="4" t="s">
        <v>1662</v>
      </c>
      <c r="G406" s="5">
        <v>10</v>
      </c>
    </row>
    <row r="407" spans="1:7" x14ac:dyDescent="0.25">
      <c r="A407" s="11"/>
      <c r="B407" s="6" t="s">
        <v>6</v>
      </c>
      <c r="C407" s="14" t="s">
        <v>23</v>
      </c>
      <c r="D407" s="26" t="s">
        <v>855</v>
      </c>
      <c r="E407" s="40">
        <v>58.686999999999998</v>
      </c>
      <c r="F407" s="4" t="s">
        <v>9</v>
      </c>
      <c r="G407" s="5">
        <v>10</v>
      </c>
    </row>
    <row r="408" spans="1:7" x14ac:dyDescent="0.25">
      <c r="A408" s="11"/>
      <c r="B408" s="6" t="s">
        <v>6</v>
      </c>
      <c r="C408" s="14" t="s">
        <v>23</v>
      </c>
      <c r="D408" s="26" t="s">
        <v>856</v>
      </c>
      <c r="E408" s="40">
        <v>105.328</v>
      </c>
      <c r="F408" s="4" t="s">
        <v>1662</v>
      </c>
      <c r="G408" s="5">
        <v>10</v>
      </c>
    </row>
    <row r="409" spans="1:7" x14ac:dyDescent="0.25">
      <c r="A409" s="11"/>
      <c r="B409" s="6" t="s">
        <v>6</v>
      </c>
      <c r="C409" s="14" t="s">
        <v>23</v>
      </c>
      <c r="D409" s="26" t="s">
        <v>872</v>
      </c>
      <c r="E409" s="40">
        <v>16.04</v>
      </c>
      <c r="F409" s="4" t="s">
        <v>9</v>
      </c>
      <c r="G409" s="5">
        <v>10</v>
      </c>
    </row>
    <row r="410" spans="1:7" x14ac:dyDescent="0.25">
      <c r="A410" s="11"/>
      <c r="B410" s="6" t="s">
        <v>6</v>
      </c>
      <c r="C410" s="14" t="s">
        <v>23</v>
      </c>
      <c r="D410" s="26" t="s">
        <v>847</v>
      </c>
      <c r="E410" s="40">
        <v>5.5880000000000001</v>
      </c>
      <c r="F410" s="4" t="s">
        <v>1662</v>
      </c>
      <c r="G410" s="5">
        <v>10</v>
      </c>
    </row>
    <row r="411" spans="1:7" x14ac:dyDescent="0.25">
      <c r="A411" s="11"/>
      <c r="B411" s="6" t="s">
        <v>6</v>
      </c>
      <c r="C411" s="14" t="s">
        <v>23</v>
      </c>
      <c r="D411" s="26" t="s">
        <v>848</v>
      </c>
      <c r="E411" s="40">
        <v>4.4569999999999999</v>
      </c>
      <c r="F411" s="4" t="s">
        <v>1662</v>
      </c>
      <c r="G411" s="5">
        <v>10</v>
      </c>
    </row>
    <row r="412" spans="1:7" x14ac:dyDescent="0.25">
      <c r="A412" s="11"/>
      <c r="B412" s="6" t="s">
        <v>6</v>
      </c>
      <c r="C412" s="14" t="s">
        <v>23</v>
      </c>
      <c r="D412" s="26" t="s">
        <v>849</v>
      </c>
      <c r="E412" s="40">
        <v>3.1389999999999998</v>
      </c>
      <c r="F412" s="4" t="s">
        <v>9</v>
      </c>
      <c r="G412" s="5">
        <v>10</v>
      </c>
    </row>
    <row r="413" spans="1:7" x14ac:dyDescent="0.25">
      <c r="A413" s="11"/>
      <c r="B413" s="6" t="s">
        <v>6</v>
      </c>
      <c r="C413" s="14" t="s">
        <v>23</v>
      </c>
      <c r="D413" s="26" t="s">
        <v>858</v>
      </c>
      <c r="E413" s="40">
        <v>115.626</v>
      </c>
      <c r="F413" s="4" t="s">
        <v>9</v>
      </c>
      <c r="G413" s="5">
        <v>10</v>
      </c>
    </row>
    <row r="414" spans="1:7" x14ac:dyDescent="0.25">
      <c r="A414" s="11"/>
      <c r="B414" s="6" t="s">
        <v>6</v>
      </c>
      <c r="C414" s="14" t="s">
        <v>23</v>
      </c>
      <c r="D414" s="26" t="s">
        <v>850</v>
      </c>
      <c r="E414" s="40">
        <v>7.2169999999999996</v>
      </c>
      <c r="F414" s="4" t="s">
        <v>9</v>
      </c>
      <c r="G414" s="5">
        <v>10</v>
      </c>
    </row>
    <row r="415" spans="1:7" x14ac:dyDescent="0.25">
      <c r="A415" s="11"/>
      <c r="B415" s="6" t="s">
        <v>6</v>
      </c>
      <c r="C415" s="14" t="s">
        <v>23</v>
      </c>
      <c r="D415" s="26" t="s">
        <v>845</v>
      </c>
      <c r="E415" s="40">
        <v>7.6749999999999998</v>
      </c>
      <c r="F415" s="4" t="s">
        <v>9</v>
      </c>
      <c r="G415" s="5">
        <v>10</v>
      </c>
    </row>
    <row r="416" spans="1:7" x14ac:dyDescent="0.25">
      <c r="A416" s="11"/>
      <c r="B416" s="6" t="s">
        <v>6</v>
      </c>
      <c r="C416" s="14" t="s">
        <v>23</v>
      </c>
      <c r="D416" s="26" t="s">
        <v>857</v>
      </c>
      <c r="E416" s="40">
        <v>172.33500000000001</v>
      </c>
      <c r="F416" s="4" t="s">
        <v>9</v>
      </c>
      <c r="G416" s="5">
        <v>10</v>
      </c>
    </row>
    <row r="417" spans="1:7" x14ac:dyDescent="0.25">
      <c r="A417" s="11"/>
      <c r="B417" s="6" t="s">
        <v>6</v>
      </c>
      <c r="C417" s="14" t="s">
        <v>23</v>
      </c>
      <c r="D417" s="26" t="s">
        <v>852</v>
      </c>
      <c r="E417" s="40">
        <v>19.065999999999999</v>
      </c>
      <c r="F417" s="4" t="s">
        <v>9</v>
      </c>
      <c r="G417" s="5">
        <v>10</v>
      </c>
    </row>
    <row r="418" spans="1:7" x14ac:dyDescent="0.25">
      <c r="A418" s="11"/>
      <c r="B418" s="6" t="s">
        <v>6</v>
      </c>
      <c r="C418" s="14" t="s">
        <v>23</v>
      </c>
      <c r="D418" s="26" t="s">
        <v>1620</v>
      </c>
      <c r="E418" s="40">
        <v>28.988</v>
      </c>
      <c r="F418" s="4" t="s">
        <v>9</v>
      </c>
      <c r="G418" s="5">
        <v>8</v>
      </c>
    </row>
    <row r="419" spans="1:7" x14ac:dyDescent="0.25">
      <c r="A419" s="11"/>
      <c r="B419" s="6" t="s">
        <v>6</v>
      </c>
      <c r="C419" s="14" t="s">
        <v>23</v>
      </c>
      <c r="D419" s="26" t="s">
        <v>853</v>
      </c>
      <c r="E419" s="40">
        <v>302.67899999999997</v>
      </c>
      <c r="F419" s="4" t="s">
        <v>9</v>
      </c>
      <c r="G419" s="5">
        <v>10</v>
      </c>
    </row>
    <row r="420" spans="1:7" x14ac:dyDescent="0.25">
      <c r="A420" s="11"/>
      <c r="B420" s="6" t="s">
        <v>6</v>
      </c>
      <c r="C420" s="14" t="s">
        <v>23</v>
      </c>
      <c r="D420" s="26" t="s">
        <v>840</v>
      </c>
      <c r="E420" s="40">
        <v>2.2400000000000002</v>
      </c>
      <c r="F420" s="4" t="s">
        <v>1662</v>
      </c>
      <c r="G420" s="5">
        <v>10</v>
      </c>
    </row>
    <row r="421" spans="1:7" x14ac:dyDescent="0.25">
      <c r="A421" s="11"/>
      <c r="B421" s="6" t="s">
        <v>6</v>
      </c>
      <c r="C421" s="14" t="s">
        <v>23</v>
      </c>
      <c r="D421" s="26" t="s">
        <v>841</v>
      </c>
      <c r="E421" s="40">
        <v>6.8810000000000002</v>
      </c>
      <c r="F421" s="4" t="s">
        <v>9</v>
      </c>
      <c r="G421" s="5">
        <v>10</v>
      </c>
    </row>
    <row r="422" spans="1:7" x14ac:dyDescent="0.25">
      <c r="A422" s="11"/>
      <c r="B422" s="6" t="s">
        <v>6</v>
      </c>
      <c r="C422" s="14" t="s">
        <v>23</v>
      </c>
      <c r="D422" s="26" t="s">
        <v>839</v>
      </c>
      <c r="E422" s="40">
        <v>6.492</v>
      </c>
      <c r="F422" s="4" t="s">
        <v>1662</v>
      </c>
      <c r="G422" s="5">
        <v>10</v>
      </c>
    </row>
    <row r="423" spans="1:7" x14ac:dyDescent="0.25">
      <c r="A423" s="11"/>
      <c r="B423" s="6" t="s">
        <v>6</v>
      </c>
      <c r="C423" s="14" t="s">
        <v>23</v>
      </c>
      <c r="D423" s="26" t="s">
        <v>911</v>
      </c>
      <c r="E423" s="40">
        <v>2.5059999999999998</v>
      </c>
      <c r="F423" s="4" t="s">
        <v>9</v>
      </c>
      <c r="G423" s="5">
        <v>10</v>
      </c>
    </row>
    <row r="424" spans="1:7" x14ac:dyDescent="0.25">
      <c r="A424" s="11"/>
      <c r="B424" s="6" t="s">
        <v>6</v>
      </c>
      <c r="C424" s="14" t="s">
        <v>23</v>
      </c>
      <c r="D424" s="26" t="s">
        <v>909</v>
      </c>
      <c r="E424" s="40">
        <v>14.763999999999999</v>
      </c>
      <c r="F424" s="4" t="s">
        <v>9</v>
      </c>
      <c r="G424" s="5">
        <v>10</v>
      </c>
    </row>
    <row r="425" spans="1:7" x14ac:dyDescent="0.25">
      <c r="A425" s="11"/>
      <c r="B425" s="6" t="s">
        <v>6</v>
      </c>
      <c r="C425" s="14" t="s">
        <v>23</v>
      </c>
      <c r="D425" s="26" t="s">
        <v>164</v>
      </c>
      <c r="E425" s="40">
        <v>5.407</v>
      </c>
      <c r="F425" s="4" t="s">
        <v>9</v>
      </c>
      <c r="G425" s="5">
        <v>10</v>
      </c>
    </row>
    <row r="426" spans="1:7" x14ac:dyDescent="0.25">
      <c r="A426" s="11"/>
      <c r="B426" s="6" t="s">
        <v>6</v>
      </c>
      <c r="C426" s="14" t="s">
        <v>23</v>
      </c>
      <c r="D426" s="26" t="s">
        <v>851</v>
      </c>
      <c r="E426" s="40">
        <v>48.402000000000001</v>
      </c>
      <c r="F426" s="4" t="s">
        <v>9</v>
      </c>
      <c r="G426" s="5">
        <v>10</v>
      </c>
    </row>
    <row r="427" spans="1:7" x14ac:dyDescent="0.25">
      <c r="A427" s="11"/>
      <c r="B427" s="6" t="s">
        <v>6</v>
      </c>
      <c r="C427" s="14" t="s">
        <v>23</v>
      </c>
      <c r="D427" s="26" t="s">
        <v>860</v>
      </c>
      <c r="E427" s="40">
        <v>300.56400000000002</v>
      </c>
      <c r="F427" s="4" t="s">
        <v>9</v>
      </c>
      <c r="G427" s="5">
        <v>10</v>
      </c>
    </row>
    <row r="428" spans="1:7" x14ac:dyDescent="0.25">
      <c r="A428" s="11"/>
      <c r="B428" s="6" t="s">
        <v>6</v>
      </c>
      <c r="C428" s="14" t="s">
        <v>23</v>
      </c>
      <c r="D428" s="19" t="s">
        <v>165</v>
      </c>
      <c r="E428" s="42">
        <v>5.5640000000000001</v>
      </c>
      <c r="F428" s="4" t="s">
        <v>9</v>
      </c>
      <c r="G428" s="5">
        <v>10</v>
      </c>
    </row>
    <row r="429" spans="1:7" x14ac:dyDescent="0.25">
      <c r="A429" s="11"/>
      <c r="B429" s="6" t="s">
        <v>6</v>
      </c>
      <c r="C429" s="14" t="s">
        <v>23</v>
      </c>
      <c r="D429" s="26" t="s">
        <v>859</v>
      </c>
      <c r="E429" s="40">
        <v>309.767</v>
      </c>
      <c r="F429" s="4" t="s">
        <v>9</v>
      </c>
      <c r="G429" s="5">
        <v>10</v>
      </c>
    </row>
    <row r="430" spans="1:7" x14ac:dyDescent="0.25">
      <c r="A430" s="11"/>
      <c r="B430" s="6"/>
      <c r="C430" s="6"/>
      <c r="D430" s="20" t="s">
        <v>1725</v>
      </c>
      <c r="E430" s="41">
        <f>SUM(E352:E429)</f>
        <v>3805.4409999999998</v>
      </c>
      <c r="F430" s="5"/>
      <c r="G430" s="5"/>
    </row>
    <row r="431" spans="1:7" x14ac:dyDescent="0.25">
      <c r="A431" s="11"/>
      <c r="B431" s="6" t="s">
        <v>6</v>
      </c>
      <c r="C431" s="6" t="s">
        <v>25</v>
      </c>
      <c r="D431" s="36" t="s">
        <v>166</v>
      </c>
      <c r="E431" s="45">
        <v>1.365</v>
      </c>
      <c r="F431" s="5" t="s">
        <v>9</v>
      </c>
      <c r="G431" s="5">
        <v>9</v>
      </c>
    </row>
    <row r="432" spans="1:7" x14ac:dyDescent="0.25">
      <c r="A432" s="11"/>
      <c r="B432" s="6" t="s">
        <v>6</v>
      </c>
      <c r="C432" s="6" t="s">
        <v>25</v>
      </c>
      <c r="D432" s="8" t="s">
        <v>1681</v>
      </c>
      <c r="E432" s="18">
        <v>1.379</v>
      </c>
      <c r="F432" s="5" t="s">
        <v>9</v>
      </c>
      <c r="G432" s="5">
        <v>9</v>
      </c>
    </row>
    <row r="433" spans="1:7" x14ac:dyDescent="0.25">
      <c r="A433" s="11"/>
      <c r="B433" s="6" t="s">
        <v>6</v>
      </c>
      <c r="C433" s="6" t="s">
        <v>25</v>
      </c>
      <c r="D433" s="8" t="s">
        <v>1680</v>
      </c>
      <c r="E433" s="18">
        <v>303.73</v>
      </c>
      <c r="F433" s="5" t="s">
        <v>9</v>
      </c>
      <c r="G433" s="5">
        <v>9</v>
      </c>
    </row>
    <row r="434" spans="1:7" x14ac:dyDescent="0.25">
      <c r="A434" s="11"/>
      <c r="B434" s="6" t="s">
        <v>6</v>
      </c>
      <c r="C434" s="6" t="s">
        <v>25</v>
      </c>
      <c r="D434" s="8" t="s">
        <v>1682</v>
      </c>
      <c r="E434" s="18">
        <v>2.4910000000000001</v>
      </c>
      <c r="F434" s="5" t="s">
        <v>9</v>
      </c>
      <c r="G434" s="5">
        <v>9</v>
      </c>
    </row>
    <row r="435" spans="1:7" x14ac:dyDescent="0.25">
      <c r="A435" s="11"/>
      <c r="B435" s="6" t="s">
        <v>6</v>
      </c>
      <c r="C435" s="6" t="s">
        <v>25</v>
      </c>
      <c r="D435" s="8" t="s">
        <v>167</v>
      </c>
      <c r="E435" s="18">
        <v>3.28</v>
      </c>
      <c r="F435" s="5" t="s">
        <v>9</v>
      </c>
      <c r="G435" s="5">
        <v>9</v>
      </c>
    </row>
    <row r="436" spans="1:7" x14ac:dyDescent="0.25">
      <c r="A436" s="11"/>
      <c r="B436" s="6" t="s">
        <v>6</v>
      </c>
      <c r="C436" s="6" t="s">
        <v>25</v>
      </c>
      <c r="D436" s="19" t="s">
        <v>584</v>
      </c>
      <c r="E436" s="42">
        <v>11.141</v>
      </c>
      <c r="F436" s="5" t="s">
        <v>9</v>
      </c>
      <c r="G436" s="5">
        <v>9</v>
      </c>
    </row>
    <row r="437" spans="1:7" x14ac:dyDescent="0.25">
      <c r="A437" s="11"/>
      <c r="B437" s="6" t="s">
        <v>6</v>
      </c>
      <c r="C437" s="6" t="s">
        <v>25</v>
      </c>
      <c r="D437" s="8" t="s">
        <v>1683</v>
      </c>
      <c r="E437" s="18">
        <v>8.5920000000000005</v>
      </c>
      <c r="F437" s="5" t="s">
        <v>9</v>
      </c>
      <c r="G437" s="5">
        <v>9</v>
      </c>
    </row>
    <row r="438" spans="1:7" x14ac:dyDescent="0.25">
      <c r="A438" s="11"/>
      <c r="B438" s="6"/>
      <c r="C438" s="6"/>
      <c r="D438" s="20" t="s">
        <v>1716</v>
      </c>
      <c r="E438" s="41">
        <f>SUM(E431:E437)</f>
        <v>331.97800000000001</v>
      </c>
      <c r="F438" s="5"/>
      <c r="G438" s="5"/>
    </row>
    <row r="439" spans="1:7" x14ac:dyDescent="0.25">
      <c r="A439" s="11"/>
      <c r="B439" s="6" t="s">
        <v>6</v>
      </c>
      <c r="C439" s="14" t="s">
        <v>26</v>
      </c>
      <c r="D439" s="26" t="s">
        <v>901</v>
      </c>
      <c r="E439" s="40">
        <v>95.974999999999994</v>
      </c>
      <c r="F439" s="5" t="s">
        <v>9</v>
      </c>
      <c r="G439" s="5">
        <v>9</v>
      </c>
    </row>
    <row r="440" spans="1:7" x14ac:dyDescent="0.25">
      <c r="A440" s="11"/>
      <c r="B440" s="6" t="s">
        <v>6</v>
      </c>
      <c r="C440" s="14" t="s">
        <v>26</v>
      </c>
      <c r="D440" s="19" t="s">
        <v>185</v>
      </c>
      <c r="E440" s="42">
        <v>2.5840000000000001</v>
      </c>
      <c r="F440" s="5" t="s">
        <v>9</v>
      </c>
      <c r="G440" s="5">
        <v>7</v>
      </c>
    </row>
    <row r="441" spans="1:7" x14ac:dyDescent="0.25">
      <c r="A441" s="11"/>
      <c r="B441" s="6" t="s">
        <v>6</v>
      </c>
      <c r="C441" s="14" t="s">
        <v>26</v>
      </c>
      <c r="D441" s="19" t="s">
        <v>186</v>
      </c>
      <c r="E441" s="42">
        <v>1.431</v>
      </c>
      <c r="F441" s="5" t="s">
        <v>9</v>
      </c>
      <c r="G441" s="5">
        <v>9</v>
      </c>
    </row>
    <row r="442" spans="1:7" x14ac:dyDescent="0.25">
      <c r="A442" s="11"/>
      <c r="B442" s="6" t="s">
        <v>6</v>
      </c>
      <c r="C442" s="14" t="s">
        <v>26</v>
      </c>
      <c r="D442" s="19" t="s">
        <v>187</v>
      </c>
      <c r="E442" s="42">
        <v>38.070999999999998</v>
      </c>
      <c r="F442" s="5" t="s">
        <v>9</v>
      </c>
      <c r="G442" s="5">
        <v>7</v>
      </c>
    </row>
    <row r="443" spans="1:7" x14ac:dyDescent="0.25">
      <c r="A443" s="11"/>
      <c r="B443" s="6" t="s">
        <v>6</v>
      </c>
      <c r="C443" s="14" t="s">
        <v>26</v>
      </c>
      <c r="D443" s="19" t="s">
        <v>598</v>
      </c>
      <c r="E443" s="42" t="s">
        <v>599</v>
      </c>
      <c r="F443" s="5" t="s">
        <v>9</v>
      </c>
      <c r="G443" s="5">
        <v>9</v>
      </c>
    </row>
    <row r="444" spans="1:7" x14ac:dyDescent="0.25">
      <c r="A444" s="11"/>
      <c r="B444" s="6" t="s">
        <v>6</v>
      </c>
      <c r="C444" s="14" t="s">
        <v>26</v>
      </c>
      <c r="D444" s="32" t="s">
        <v>594</v>
      </c>
      <c r="E444" s="43" t="s">
        <v>595</v>
      </c>
      <c r="F444" s="5" t="s">
        <v>9</v>
      </c>
      <c r="G444" s="5">
        <v>9</v>
      </c>
    </row>
    <row r="445" spans="1:7" x14ac:dyDescent="0.25">
      <c r="A445" s="11"/>
      <c r="B445" s="6" t="s">
        <v>6</v>
      </c>
      <c r="C445" s="14" t="s">
        <v>26</v>
      </c>
      <c r="D445" s="19" t="s">
        <v>596</v>
      </c>
      <c r="E445" s="42" t="s">
        <v>597</v>
      </c>
      <c r="F445" s="5" t="s">
        <v>9</v>
      </c>
      <c r="G445" s="5">
        <v>9</v>
      </c>
    </row>
    <row r="446" spans="1:7" x14ac:dyDescent="0.25">
      <c r="A446" s="11"/>
      <c r="B446" s="6" t="s">
        <v>6</v>
      </c>
      <c r="C446" s="14" t="s">
        <v>26</v>
      </c>
      <c r="D446" s="32" t="s">
        <v>592</v>
      </c>
      <c r="E446" s="43" t="s">
        <v>593</v>
      </c>
      <c r="F446" s="5" t="s">
        <v>9</v>
      </c>
      <c r="G446" s="5">
        <v>9</v>
      </c>
    </row>
    <row r="447" spans="1:7" x14ac:dyDescent="0.25">
      <c r="A447" s="11"/>
      <c r="B447" s="6" t="s">
        <v>6</v>
      </c>
      <c r="C447" s="14" t="s">
        <v>26</v>
      </c>
      <c r="D447" s="19" t="s">
        <v>581</v>
      </c>
      <c r="E447" s="42">
        <v>543.90099999999995</v>
      </c>
      <c r="F447" s="5" t="s">
        <v>9</v>
      </c>
      <c r="G447" s="5">
        <v>9</v>
      </c>
    </row>
    <row r="448" spans="1:7" x14ac:dyDescent="0.25">
      <c r="A448" s="11"/>
      <c r="B448" s="6" t="s">
        <v>6</v>
      </c>
      <c r="C448" s="14" t="s">
        <v>26</v>
      </c>
      <c r="D448" s="19" t="s">
        <v>188</v>
      </c>
      <c r="E448" s="42">
        <v>156.215</v>
      </c>
      <c r="F448" s="5" t="s">
        <v>9</v>
      </c>
      <c r="G448" s="5">
        <v>9</v>
      </c>
    </row>
    <row r="449" spans="1:7" x14ac:dyDescent="0.25">
      <c r="A449" s="11"/>
      <c r="B449" s="6" t="s">
        <v>6</v>
      </c>
      <c r="C449" s="14" t="s">
        <v>26</v>
      </c>
      <c r="D449" s="32" t="s">
        <v>189</v>
      </c>
      <c r="E449" s="43">
        <v>10.115</v>
      </c>
      <c r="F449" s="5" t="s">
        <v>9</v>
      </c>
      <c r="G449" s="5">
        <v>7</v>
      </c>
    </row>
    <row r="450" spans="1:7" x14ac:dyDescent="0.25">
      <c r="A450" s="11"/>
      <c r="B450" s="6" t="s">
        <v>6</v>
      </c>
      <c r="C450" s="14" t="s">
        <v>26</v>
      </c>
      <c r="D450" s="32" t="s">
        <v>190</v>
      </c>
      <c r="E450" s="43">
        <v>13.545</v>
      </c>
      <c r="F450" s="5" t="s">
        <v>9</v>
      </c>
      <c r="G450" s="5">
        <v>7</v>
      </c>
    </row>
    <row r="451" spans="1:7" x14ac:dyDescent="0.25">
      <c r="A451" s="11"/>
      <c r="B451" s="6" t="s">
        <v>6</v>
      </c>
      <c r="C451" s="14" t="s">
        <v>26</v>
      </c>
      <c r="D451" s="26" t="s">
        <v>903</v>
      </c>
      <c r="E451" s="40">
        <v>6.984</v>
      </c>
      <c r="F451" s="5" t="s">
        <v>9</v>
      </c>
      <c r="G451" s="5">
        <v>7</v>
      </c>
    </row>
    <row r="452" spans="1:7" x14ac:dyDescent="0.25">
      <c r="A452" s="11"/>
      <c r="B452" s="6" t="s">
        <v>6</v>
      </c>
      <c r="C452" s="14" t="s">
        <v>26</v>
      </c>
      <c r="D452" s="26" t="s">
        <v>902</v>
      </c>
      <c r="E452" s="40">
        <v>13.744999999999999</v>
      </c>
      <c r="F452" s="5" t="s">
        <v>9</v>
      </c>
      <c r="G452" s="5">
        <v>7</v>
      </c>
    </row>
    <row r="453" spans="1:7" x14ac:dyDescent="0.25">
      <c r="A453" s="11"/>
      <c r="B453" s="6" t="s">
        <v>6</v>
      </c>
      <c r="C453" s="14" t="s">
        <v>26</v>
      </c>
      <c r="D453" s="19" t="s">
        <v>191</v>
      </c>
      <c r="E453" s="42">
        <v>2.944</v>
      </c>
      <c r="F453" s="5" t="s">
        <v>9</v>
      </c>
      <c r="G453" s="5">
        <v>9</v>
      </c>
    </row>
    <row r="454" spans="1:7" x14ac:dyDescent="0.25">
      <c r="A454" s="11"/>
      <c r="B454" s="6" t="s">
        <v>6</v>
      </c>
      <c r="C454" s="14" t="s">
        <v>26</v>
      </c>
      <c r="D454" s="19" t="s">
        <v>192</v>
      </c>
      <c r="E454" s="42" t="s">
        <v>1718</v>
      </c>
      <c r="F454" s="5" t="s">
        <v>9</v>
      </c>
      <c r="G454" s="5">
        <v>9</v>
      </c>
    </row>
    <row r="455" spans="1:7" x14ac:dyDescent="0.25">
      <c r="A455" s="11"/>
      <c r="B455" s="6" t="s">
        <v>6</v>
      </c>
      <c r="C455" s="14" t="s">
        <v>26</v>
      </c>
      <c r="D455" s="19" t="s">
        <v>193</v>
      </c>
      <c r="E455" s="42">
        <v>1.5780000000000001</v>
      </c>
      <c r="F455" s="5" t="s">
        <v>9</v>
      </c>
      <c r="G455" s="5">
        <v>7</v>
      </c>
    </row>
    <row r="456" spans="1:7" x14ac:dyDescent="0.25">
      <c r="A456" s="11"/>
      <c r="B456" s="6" t="s">
        <v>6</v>
      </c>
      <c r="C456" s="14" t="s">
        <v>26</v>
      </c>
      <c r="D456" s="26" t="s">
        <v>1621</v>
      </c>
      <c r="E456" s="40">
        <v>38.381</v>
      </c>
      <c r="F456" s="5" t="s">
        <v>9</v>
      </c>
      <c r="G456" s="5">
        <v>9</v>
      </c>
    </row>
    <row r="457" spans="1:7" x14ac:dyDescent="0.25">
      <c r="A457" s="11"/>
      <c r="B457" s="6" t="s">
        <v>6</v>
      </c>
      <c r="C457" s="14" t="s">
        <v>26</v>
      </c>
      <c r="D457" s="19" t="s">
        <v>600</v>
      </c>
      <c r="E457" s="42" t="s">
        <v>601</v>
      </c>
      <c r="F457" s="5" t="s">
        <v>9</v>
      </c>
      <c r="G457" s="5">
        <v>9</v>
      </c>
    </row>
    <row r="458" spans="1:7" x14ac:dyDescent="0.25">
      <c r="A458" s="11"/>
      <c r="B458" s="6" t="s">
        <v>6</v>
      </c>
      <c r="C458" s="14" t="s">
        <v>26</v>
      </c>
      <c r="D458" s="19" t="s">
        <v>169</v>
      </c>
      <c r="E458" s="42">
        <v>3.984</v>
      </c>
      <c r="F458" s="5" t="s">
        <v>9</v>
      </c>
      <c r="G458" s="5">
        <v>9</v>
      </c>
    </row>
    <row r="459" spans="1:7" x14ac:dyDescent="0.25">
      <c r="A459" s="11"/>
      <c r="B459" s="6" t="s">
        <v>6</v>
      </c>
      <c r="C459" s="14" t="s">
        <v>26</v>
      </c>
      <c r="D459" s="19" t="s">
        <v>194</v>
      </c>
      <c r="E459" s="42">
        <v>8.6039999999999992</v>
      </c>
      <c r="F459" s="5" t="s">
        <v>9</v>
      </c>
      <c r="G459" s="5">
        <v>7</v>
      </c>
    </row>
    <row r="460" spans="1:7" x14ac:dyDescent="0.25">
      <c r="A460" s="11"/>
      <c r="B460" s="6" t="s">
        <v>6</v>
      </c>
      <c r="C460" s="14" t="s">
        <v>26</v>
      </c>
      <c r="D460" s="19" t="s">
        <v>195</v>
      </c>
      <c r="E460" s="42">
        <v>1.8009999999999999</v>
      </c>
      <c r="F460" s="5" t="s">
        <v>9</v>
      </c>
      <c r="G460" s="5">
        <v>7</v>
      </c>
    </row>
    <row r="461" spans="1:7" x14ac:dyDescent="0.25">
      <c r="A461" s="11"/>
      <c r="B461" s="6" t="s">
        <v>6</v>
      </c>
      <c r="C461" s="14" t="s">
        <v>26</v>
      </c>
      <c r="D461" s="19" t="s">
        <v>196</v>
      </c>
      <c r="E461" s="42">
        <v>1.4159999999999999</v>
      </c>
      <c r="F461" s="5" t="s">
        <v>9</v>
      </c>
      <c r="G461" s="5">
        <v>7</v>
      </c>
    </row>
    <row r="462" spans="1:7" x14ac:dyDescent="0.25">
      <c r="A462" s="11"/>
      <c r="B462" s="6" t="s">
        <v>6</v>
      </c>
      <c r="C462" s="14" t="s">
        <v>26</v>
      </c>
      <c r="D462" s="19" t="s">
        <v>197</v>
      </c>
      <c r="E462" s="42">
        <v>1.625</v>
      </c>
      <c r="F462" s="5" t="s">
        <v>9</v>
      </c>
      <c r="G462" s="5">
        <v>7</v>
      </c>
    </row>
    <row r="463" spans="1:7" x14ac:dyDescent="0.25">
      <c r="A463" s="11"/>
      <c r="B463" s="6" t="s">
        <v>6</v>
      </c>
      <c r="C463" s="14" t="s">
        <v>26</v>
      </c>
      <c r="D463" s="19" t="s">
        <v>198</v>
      </c>
      <c r="E463" s="42">
        <v>1.0369999999999999</v>
      </c>
      <c r="F463" s="5" t="s">
        <v>9</v>
      </c>
      <c r="G463" s="5">
        <v>7</v>
      </c>
    </row>
    <row r="464" spans="1:7" x14ac:dyDescent="0.25">
      <c r="A464" s="11"/>
      <c r="B464" s="6" t="s">
        <v>6</v>
      </c>
      <c r="C464" s="14" t="s">
        <v>26</v>
      </c>
      <c r="D464" s="19" t="s">
        <v>199</v>
      </c>
      <c r="E464" s="42">
        <v>2.6280000000000001</v>
      </c>
      <c r="F464" s="5" t="s">
        <v>9</v>
      </c>
      <c r="G464" s="5">
        <v>9</v>
      </c>
    </row>
    <row r="465" spans="1:7" x14ac:dyDescent="0.25">
      <c r="A465" s="11"/>
      <c r="B465" s="6" t="s">
        <v>6</v>
      </c>
      <c r="C465" s="14" t="s">
        <v>26</v>
      </c>
      <c r="D465" s="8" t="s">
        <v>170</v>
      </c>
      <c r="E465" s="18">
        <v>5.9279999999999999</v>
      </c>
      <c r="F465" s="5" t="s">
        <v>9</v>
      </c>
      <c r="G465" s="5">
        <v>9</v>
      </c>
    </row>
    <row r="466" spans="1:7" x14ac:dyDescent="0.25">
      <c r="A466" s="11"/>
      <c r="B466" s="6" t="s">
        <v>6</v>
      </c>
      <c r="C466" s="14" t="s">
        <v>26</v>
      </c>
      <c r="D466" s="19" t="s">
        <v>171</v>
      </c>
      <c r="E466" s="42">
        <v>2.4590000000000001</v>
      </c>
      <c r="F466" s="5" t="s">
        <v>9</v>
      </c>
      <c r="G466" s="5">
        <v>9</v>
      </c>
    </row>
    <row r="467" spans="1:7" x14ac:dyDescent="0.25">
      <c r="A467" s="11"/>
      <c r="B467" s="6" t="s">
        <v>6</v>
      </c>
      <c r="C467" s="14" t="s">
        <v>26</v>
      </c>
      <c r="D467" s="19" t="s">
        <v>172</v>
      </c>
      <c r="E467" s="42">
        <v>1.0760000000000001</v>
      </c>
      <c r="F467" s="5" t="s">
        <v>9</v>
      </c>
      <c r="G467" s="5">
        <v>7</v>
      </c>
    </row>
    <row r="468" spans="1:7" x14ac:dyDescent="0.25">
      <c r="A468" s="11"/>
      <c r="B468" s="6" t="s">
        <v>6</v>
      </c>
      <c r="C468" s="14" t="s">
        <v>26</v>
      </c>
      <c r="D468" s="19" t="s">
        <v>173</v>
      </c>
      <c r="E468" s="42">
        <v>8.8979999999999997</v>
      </c>
      <c r="F468" s="5" t="s">
        <v>9</v>
      </c>
      <c r="G468" s="5">
        <v>7</v>
      </c>
    </row>
    <row r="469" spans="1:7" x14ac:dyDescent="0.25">
      <c r="A469" s="11"/>
      <c r="B469" s="6" t="s">
        <v>6</v>
      </c>
      <c r="C469" s="14" t="s">
        <v>26</v>
      </c>
      <c r="D469" s="19" t="s">
        <v>168</v>
      </c>
      <c r="E469" s="42">
        <v>24.036999999999999</v>
      </c>
      <c r="F469" s="5" t="s">
        <v>9</v>
      </c>
      <c r="G469" s="5">
        <v>7</v>
      </c>
    </row>
    <row r="470" spans="1:7" x14ac:dyDescent="0.25">
      <c r="A470" s="11"/>
      <c r="B470" s="6" t="s">
        <v>6</v>
      </c>
      <c r="C470" s="14" t="s">
        <v>26</v>
      </c>
      <c r="D470" s="19" t="s">
        <v>174</v>
      </c>
      <c r="E470" s="42">
        <v>4.8460000000000001</v>
      </c>
      <c r="F470" s="5" t="s">
        <v>9</v>
      </c>
      <c r="G470" s="5">
        <v>9</v>
      </c>
    </row>
    <row r="471" spans="1:7" x14ac:dyDescent="0.25">
      <c r="A471" s="11"/>
      <c r="B471" s="6" t="s">
        <v>6</v>
      </c>
      <c r="C471" s="14" t="s">
        <v>26</v>
      </c>
      <c r="D471" s="8" t="s">
        <v>175</v>
      </c>
      <c r="E471" s="18">
        <v>6.0629999999999997</v>
      </c>
      <c r="F471" s="5" t="s">
        <v>9</v>
      </c>
      <c r="G471" s="5">
        <v>9</v>
      </c>
    </row>
    <row r="472" spans="1:7" x14ac:dyDescent="0.25">
      <c r="A472" s="11"/>
      <c r="B472" s="6" t="s">
        <v>6</v>
      </c>
      <c r="C472" s="14" t="s">
        <v>26</v>
      </c>
      <c r="D472" s="19" t="s">
        <v>27</v>
      </c>
      <c r="E472" s="42">
        <v>24.600999999999999</v>
      </c>
      <c r="F472" s="5" t="s">
        <v>9</v>
      </c>
      <c r="G472" s="5">
        <v>9</v>
      </c>
    </row>
    <row r="473" spans="1:7" x14ac:dyDescent="0.25">
      <c r="A473" s="11"/>
      <c r="B473" s="6" t="s">
        <v>6</v>
      </c>
      <c r="C473" s="14" t="s">
        <v>26</v>
      </c>
      <c r="D473" s="8" t="s">
        <v>176</v>
      </c>
      <c r="E473" s="18">
        <v>5.2670000000000003</v>
      </c>
      <c r="F473" s="5" t="s">
        <v>9</v>
      </c>
      <c r="G473" s="5">
        <v>9</v>
      </c>
    </row>
    <row r="474" spans="1:7" x14ac:dyDescent="0.25">
      <c r="A474" s="11"/>
      <c r="B474" s="6" t="s">
        <v>6</v>
      </c>
      <c r="C474" s="14" t="s">
        <v>26</v>
      </c>
      <c r="D474" s="19" t="s">
        <v>177</v>
      </c>
      <c r="E474" s="42" t="s">
        <v>1717</v>
      </c>
      <c r="F474" s="5" t="s">
        <v>9</v>
      </c>
      <c r="G474" s="5">
        <v>7</v>
      </c>
    </row>
    <row r="475" spans="1:7" x14ac:dyDescent="0.25">
      <c r="A475" s="11"/>
      <c r="B475" s="6" t="s">
        <v>6</v>
      </c>
      <c r="C475" s="14" t="s">
        <v>26</v>
      </c>
      <c r="D475" s="8" t="s">
        <v>907</v>
      </c>
      <c r="E475" s="18" t="s">
        <v>908</v>
      </c>
      <c r="F475" s="34" t="s">
        <v>9</v>
      </c>
      <c r="G475" s="34">
        <v>9</v>
      </c>
    </row>
    <row r="476" spans="1:7" x14ac:dyDescent="0.25">
      <c r="A476" s="11"/>
      <c r="B476" s="6" t="s">
        <v>6</v>
      </c>
      <c r="C476" s="14" t="s">
        <v>26</v>
      </c>
      <c r="D476" s="26" t="s">
        <v>906</v>
      </c>
      <c r="E476" s="40">
        <v>277.48399999999998</v>
      </c>
      <c r="F476" s="5" t="s">
        <v>9</v>
      </c>
      <c r="G476" s="5">
        <v>7</v>
      </c>
    </row>
    <row r="477" spans="1:7" x14ac:dyDescent="0.25">
      <c r="A477" s="11"/>
      <c r="B477" s="6" t="s">
        <v>6</v>
      </c>
      <c r="C477" s="14" t="s">
        <v>26</v>
      </c>
      <c r="D477" s="8" t="s">
        <v>178</v>
      </c>
      <c r="E477" s="18">
        <v>1.6180000000000001</v>
      </c>
      <c r="F477" s="34" t="s">
        <v>9</v>
      </c>
      <c r="G477" s="34">
        <v>7</v>
      </c>
    </row>
    <row r="478" spans="1:7" x14ac:dyDescent="0.25">
      <c r="A478" s="11"/>
      <c r="B478" s="6" t="s">
        <v>6</v>
      </c>
      <c r="C478" s="14" t="s">
        <v>26</v>
      </c>
      <c r="D478" s="19" t="s">
        <v>179</v>
      </c>
      <c r="E478" s="42">
        <v>4.5739999999999998</v>
      </c>
      <c r="F478" s="34" t="s">
        <v>9</v>
      </c>
      <c r="G478" s="34">
        <v>7</v>
      </c>
    </row>
    <row r="479" spans="1:7" x14ac:dyDescent="0.25">
      <c r="A479" s="11"/>
      <c r="B479" s="6" t="s">
        <v>6</v>
      </c>
      <c r="C479" s="14" t="s">
        <v>26</v>
      </c>
      <c r="D479" s="8" t="s">
        <v>180</v>
      </c>
      <c r="E479" s="18">
        <v>1.7709999999999999</v>
      </c>
      <c r="F479" s="34" t="s">
        <v>9</v>
      </c>
      <c r="G479" s="34">
        <v>7</v>
      </c>
    </row>
    <row r="480" spans="1:7" x14ac:dyDescent="0.25">
      <c r="A480" s="11"/>
      <c r="B480" s="6" t="s">
        <v>6</v>
      </c>
      <c r="C480" s="14" t="s">
        <v>26</v>
      </c>
      <c r="D480" s="19" t="s">
        <v>181</v>
      </c>
      <c r="E480" s="42">
        <v>23.366</v>
      </c>
      <c r="F480" s="5" t="s">
        <v>9</v>
      </c>
      <c r="G480" s="5">
        <v>7</v>
      </c>
    </row>
    <row r="481" spans="1:7" x14ac:dyDescent="0.25">
      <c r="A481" s="11"/>
      <c r="B481" s="6" t="s">
        <v>6</v>
      </c>
      <c r="C481" s="14" t="s">
        <v>26</v>
      </c>
      <c r="D481" s="26" t="s">
        <v>905</v>
      </c>
      <c r="E481" s="40">
        <v>278.23399999999998</v>
      </c>
      <c r="F481" s="5" t="s">
        <v>9</v>
      </c>
      <c r="G481" s="5">
        <v>7</v>
      </c>
    </row>
    <row r="482" spans="1:7" x14ac:dyDescent="0.25">
      <c r="A482" s="11"/>
      <c r="B482" s="6" t="s">
        <v>6</v>
      </c>
      <c r="C482" s="14" t="s">
        <v>26</v>
      </c>
      <c r="D482" s="19" t="s">
        <v>182</v>
      </c>
      <c r="E482" s="42">
        <v>2.1280000000000001</v>
      </c>
      <c r="F482" s="5" t="s">
        <v>9</v>
      </c>
      <c r="G482" s="5">
        <v>7</v>
      </c>
    </row>
    <row r="483" spans="1:7" x14ac:dyDescent="0.25">
      <c r="A483" s="11"/>
      <c r="B483" s="6" t="s">
        <v>6</v>
      </c>
      <c r="C483" s="14" t="s">
        <v>26</v>
      </c>
      <c r="D483" s="8" t="s">
        <v>183</v>
      </c>
      <c r="E483" s="18">
        <v>2.6389999999999998</v>
      </c>
      <c r="F483" s="5" t="s">
        <v>9</v>
      </c>
      <c r="G483" s="5">
        <v>9</v>
      </c>
    </row>
    <row r="484" spans="1:7" x14ac:dyDescent="0.25">
      <c r="A484" s="11"/>
      <c r="B484" s="6" t="s">
        <v>6</v>
      </c>
      <c r="C484" s="14" t="s">
        <v>26</v>
      </c>
      <c r="D484" s="19" t="s">
        <v>184</v>
      </c>
      <c r="E484" s="42">
        <v>36.192</v>
      </c>
      <c r="F484" s="5" t="s">
        <v>9</v>
      </c>
      <c r="G484" s="5">
        <v>9</v>
      </c>
    </row>
    <row r="485" spans="1:7" x14ac:dyDescent="0.25">
      <c r="A485" s="11"/>
      <c r="B485" s="6" t="s">
        <v>6</v>
      </c>
      <c r="C485" s="14" t="s">
        <v>26</v>
      </c>
      <c r="D485" s="26" t="s">
        <v>904</v>
      </c>
      <c r="E485" s="40">
        <v>151.67400000000001</v>
      </c>
      <c r="F485" s="5" t="s">
        <v>9</v>
      </c>
      <c r="G485" s="5">
        <v>7</v>
      </c>
    </row>
    <row r="486" spans="1:7" x14ac:dyDescent="0.25">
      <c r="A486" s="11"/>
      <c r="B486" s="6"/>
      <c r="C486" s="6"/>
      <c r="D486" s="20" t="s">
        <v>1712</v>
      </c>
      <c r="E486" s="41">
        <f>SUM(E439:E485)</f>
        <v>1809.4189999999999</v>
      </c>
      <c r="F486" s="5"/>
      <c r="G486" s="5"/>
    </row>
    <row r="487" spans="1:7" x14ac:dyDescent="0.25">
      <c r="A487" s="11"/>
      <c r="B487" s="6" t="s">
        <v>6</v>
      </c>
      <c r="C487" s="11" t="s">
        <v>28</v>
      </c>
      <c r="D487" s="36" t="s">
        <v>1691</v>
      </c>
      <c r="E487" s="45">
        <v>27.483000000000001</v>
      </c>
      <c r="F487" s="5" t="s">
        <v>9</v>
      </c>
      <c r="G487" s="5">
        <v>10</v>
      </c>
    </row>
    <row r="488" spans="1:7" x14ac:dyDescent="0.25">
      <c r="A488" s="11"/>
      <c r="B488" s="6" t="s">
        <v>6</v>
      </c>
      <c r="C488" s="11" t="s">
        <v>28</v>
      </c>
      <c r="D488" s="36" t="s">
        <v>1696</v>
      </c>
      <c r="E488" s="45">
        <v>9.2189999999999994</v>
      </c>
      <c r="F488" s="5" t="s">
        <v>9</v>
      </c>
      <c r="G488" s="5">
        <v>7</v>
      </c>
    </row>
    <row r="489" spans="1:7" x14ac:dyDescent="0.25">
      <c r="A489" s="11"/>
      <c r="B489" s="6" t="s">
        <v>6</v>
      </c>
      <c r="C489" s="11" t="s">
        <v>28</v>
      </c>
      <c r="D489" s="8" t="s">
        <v>1697</v>
      </c>
      <c r="E489" s="18">
        <v>16.562999999999999</v>
      </c>
      <c r="F489" s="5" t="s">
        <v>9</v>
      </c>
      <c r="G489" s="5">
        <v>8</v>
      </c>
    </row>
    <row r="490" spans="1:7" x14ac:dyDescent="0.25">
      <c r="A490" s="11"/>
      <c r="B490" s="6" t="s">
        <v>6</v>
      </c>
      <c r="C490" s="11" t="s">
        <v>28</v>
      </c>
      <c r="D490" s="8" t="s">
        <v>1619</v>
      </c>
      <c r="E490" s="18">
        <v>2.927</v>
      </c>
      <c r="F490" s="5" t="s">
        <v>9</v>
      </c>
      <c r="G490" s="5">
        <v>9</v>
      </c>
    </row>
    <row r="491" spans="1:7" x14ac:dyDescent="0.25">
      <c r="A491" s="11"/>
      <c r="B491" s="6" t="s">
        <v>6</v>
      </c>
      <c r="C491" s="11" t="s">
        <v>28</v>
      </c>
      <c r="D491" s="8" t="s">
        <v>1698</v>
      </c>
      <c r="E491" s="18">
        <v>2.4940000000000002</v>
      </c>
      <c r="F491" s="5" t="s">
        <v>9</v>
      </c>
      <c r="G491" s="5">
        <v>6</v>
      </c>
    </row>
    <row r="492" spans="1:7" x14ac:dyDescent="0.25">
      <c r="A492" s="11"/>
      <c r="B492" s="6" t="s">
        <v>6</v>
      </c>
      <c r="C492" s="11" t="s">
        <v>28</v>
      </c>
      <c r="D492" s="8" t="s">
        <v>1699</v>
      </c>
      <c r="E492" s="18">
        <v>18.164000000000001</v>
      </c>
      <c r="F492" s="5" t="s">
        <v>1662</v>
      </c>
      <c r="G492" s="5">
        <v>9</v>
      </c>
    </row>
    <row r="493" spans="1:7" x14ac:dyDescent="0.25">
      <c r="A493" s="11"/>
      <c r="B493" s="6" t="s">
        <v>6</v>
      </c>
      <c r="C493" s="11" t="s">
        <v>28</v>
      </c>
      <c r="D493" s="8" t="s">
        <v>1700</v>
      </c>
      <c r="E493" s="18">
        <v>7.7370000000000001</v>
      </c>
      <c r="F493" s="5" t="s">
        <v>9</v>
      </c>
      <c r="G493" s="5">
        <v>9</v>
      </c>
    </row>
    <row r="494" spans="1:7" x14ac:dyDescent="0.25">
      <c r="A494" s="11"/>
      <c r="B494" s="6" t="s">
        <v>6</v>
      </c>
      <c r="C494" s="11" t="s">
        <v>28</v>
      </c>
      <c r="D494" s="36" t="s">
        <v>1692</v>
      </c>
      <c r="E494" s="45">
        <v>5.484</v>
      </c>
      <c r="F494" s="5" t="s">
        <v>9</v>
      </c>
      <c r="G494" s="5">
        <v>7</v>
      </c>
    </row>
    <row r="495" spans="1:7" x14ac:dyDescent="0.25">
      <c r="A495" s="11"/>
      <c r="B495" s="6" t="s">
        <v>6</v>
      </c>
      <c r="C495" s="11" t="s">
        <v>28</v>
      </c>
      <c r="D495" s="36" t="s">
        <v>1684</v>
      </c>
      <c r="E495" s="45">
        <v>79.593999999999994</v>
      </c>
      <c r="F495" s="5" t="s">
        <v>9</v>
      </c>
      <c r="G495" s="5">
        <v>10</v>
      </c>
    </row>
    <row r="496" spans="1:7" x14ac:dyDescent="0.25">
      <c r="A496" s="11"/>
      <c r="B496" s="6" t="s">
        <v>6</v>
      </c>
      <c r="C496" s="11" t="s">
        <v>28</v>
      </c>
      <c r="D496" s="36" t="s">
        <v>1687</v>
      </c>
      <c r="E496" s="45">
        <v>29.672999999999998</v>
      </c>
      <c r="F496" s="5" t="s">
        <v>9</v>
      </c>
      <c r="G496" s="5">
        <v>9</v>
      </c>
    </row>
    <row r="497" spans="1:7" x14ac:dyDescent="0.25">
      <c r="A497" s="11"/>
      <c r="B497" s="6" t="s">
        <v>6</v>
      </c>
      <c r="C497" s="11" t="s">
        <v>28</v>
      </c>
      <c r="D497" s="8" t="s">
        <v>200</v>
      </c>
      <c r="E497" s="18">
        <v>95.981999999999999</v>
      </c>
      <c r="F497" s="5" t="s">
        <v>9</v>
      </c>
      <c r="G497" s="5">
        <v>7</v>
      </c>
    </row>
    <row r="498" spans="1:7" x14ac:dyDescent="0.25">
      <c r="A498" s="11"/>
      <c r="B498" s="6" t="s">
        <v>6</v>
      </c>
      <c r="C498" s="11" t="s">
        <v>28</v>
      </c>
      <c r="D498" s="36" t="s">
        <v>1693</v>
      </c>
      <c r="E498" s="45">
        <v>5.0869999999999997</v>
      </c>
      <c r="F498" s="5" t="s">
        <v>9</v>
      </c>
      <c r="G498" s="5">
        <v>7</v>
      </c>
    </row>
    <row r="499" spans="1:7" x14ac:dyDescent="0.25">
      <c r="A499" s="11"/>
      <c r="B499" s="6" t="s">
        <v>6</v>
      </c>
      <c r="C499" s="11" t="s">
        <v>28</v>
      </c>
      <c r="D499" s="8" t="s">
        <v>1701</v>
      </c>
      <c r="E499" s="18">
        <v>8.4819999999999993</v>
      </c>
      <c r="F499" s="5" t="s">
        <v>9</v>
      </c>
      <c r="G499" s="5">
        <v>7</v>
      </c>
    </row>
    <row r="500" spans="1:7" x14ac:dyDescent="0.25">
      <c r="A500" s="11"/>
      <c r="B500" s="6" t="s">
        <v>6</v>
      </c>
      <c r="C500" s="11" t="s">
        <v>28</v>
      </c>
      <c r="D500" s="36" t="s">
        <v>1702</v>
      </c>
      <c r="E500" s="45">
        <v>25.677</v>
      </c>
      <c r="F500" s="5" t="s">
        <v>1662</v>
      </c>
      <c r="G500" s="5">
        <v>7</v>
      </c>
    </row>
    <row r="501" spans="1:7" x14ac:dyDescent="0.25">
      <c r="A501" s="11"/>
      <c r="B501" s="6" t="s">
        <v>6</v>
      </c>
      <c r="C501" s="11" t="s">
        <v>28</v>
      </c>
      <c r="D501" s="36" t="s">
        <v>914</v>
      </c>
      <c r="E501" s="45">
        <v>162.65</v>
      </c>
      <c r="F501" s="5" t="s">
        <v>1662</v>
      </c>
      <c r="G501" s="5">
        <v>9</v>
      </c>
    </row>
    <row r="502" spans="1:7" x14ac:dyDescent="0.25">
      <c r="A502" s="11"/>
      <c r="B502" s="6" t="s">
        <v>6</v>
      </c>
      <c r="C502" s="11" t="s">
        <v>28</v>
      </c>
      <c r="D502" s="36" t="s">
        <v>1688</v>
      </c>
      <c r="E502" s="45">
        <v>15.016999999999999</v>
      </c>
      <c r="F502" s="5" t="s">
        <v>9</v>
      </c>
      <c r="G502" s="5">
        <v>8</v>
      </c>
    </row>
    <row r="503" spans="1:7" x14ac:dyDescent="0.25">
      <c r="A503" s="11"/>
      <c r="B503" s="6" t="s">
        <v>6</v>
      </c>
      <c r="C503" s="11" t="s">
        <v>28</v>
      </c>
      <c r="D503" s="36" t="s">
        <v>1685</v>
      </c>
      <c r="E503" s="45">
        <v>15.590999999999999</v>
      </c>
      <c r="F503" s="5" t="s">
        <v>9</v>
      </c>
      <c r="G503" s="5">
        <v>9</v>
      </c>
    </row>
    <row r="504" spans="1:7" x14ac:dyDescent="0.25">
      <c r="A504" s="11"/>
      <c r="B504" s="6" t="s">
        <v>6</v>
      </c>
      <c r="C504" s="11" t="s">
        <v>28</v>
      </c>
      <c r="D504" s="36" t="s">
        <v>1694</v>
      </c>
      <c r="E504" s="45">
        <v>1.7370000000000001</v>
      </c>
      <c r="F504" s="5" t="s">
        <v>9</v>
      </c>
      <c r="G504" s="5">
        <v>5</v>
      </c>
    </row>
    <row r="505" spans="1:7" x14ac:dyDescent="0.25">
      <c r="A505" s="11"/>
      <c r="B505" s="6" t="s">
        <v>6</v>
      </c>
      <c r="C505" s="11" t="s">
        <v>28</v>
      </c>
      <c r="D505" s="36" t="s">
        <v>1689</v>
      </c>
      <c r="E505" s="45">
        <v>1.4039999999999999</v>
      </c>
      <c r="F505" s="5" t="s">
        <v>9</v>
      </c>
      <c r="G505" s="5">
        <v>10</v>
      </c>
    </row>
    <row r="506" spans="1:7" x14ac:dyDescent="0.25">
      <c r="A506" s="11"/>
      <c r="B506" s="6" t="s">
        <v>6</v>
      </c>
      <c r="C506" s="11" t="s">
        <v>28</v>
      </c>
      <c r="D506" s="8" t="s">
        <v>1690</v>
      </c>
      <c r="E506" s="18">
        <v>12.766999999999999</v>
      </c>
      <c r="F506" s="5" t="s">
        <v>9</v>
      </c>
      <c r="G506" s="5">
        <v>9</v>
      </c>
    </row>
    <row r="507" spans="1:7" x14ac:dyDescent="0.25">
      <c r="A507" s="11"/>
      <c r="B507" s="6" t="s">
        <v>6</v>
      </c>
      <c r="C507" s="11" t="s">
        <v>28</v>
      </c>
      <c r="D507" s="8" t="s">
        <v>1686</v>
      </c>
      <c r="E507" s="18">
        <v>10.266999999999999</v>
      </c>
      <c r="F507" s="5" t="s">
        <v>9</v>
      </c>
      <c r="G507" s="5">
        <v>8</v>
      </c>
    </row>
    <row r="508" spans="1:7" x14ac:dyDescent="0.25">
      <c r="A508" s="11"/>
      <c r="B508" s="6" t="s">
        <v>6</v>
      </c>
      <c r="C508" s="11" t="s">
        <v>28</v>
      </c>
      <c r="D508" s="36" t="s">
        <v>1695</v>
      </c>
      <c r="E508" s="45">
        <v>2.42</v>
      </c>
      <c r="F508" s="5" t="s">
        <v>9</v>
      </c>
      <c r="G508" s="5">
        <v>7</v>
      </c>
    </row>
    <row r="509" spans="1:7" x14ac:dyDescent="0.25">
      <c r="A509" s="11"/>
      <c r="B509" s="6"/>
      <c r="C509" s="6"/>
      <c r="D509" s="20" t="s">
        <v>1726</v>
      </c>
      <c r="E509" s="41">
        <f>SUM(E487:E508)</f>
        <v>556.41899999999998</v>
      </c>
      <c r="F509" s="5"/>
      <c r="G509" s="5"/>
    </row>
    <row r="510" spans="1:7" x14ac:dyDescent="0.25">
      <c r="A510" s="11"/>
      <c r="B510" s="6" t="s">
        <v>6</v>
      </c>
      <c r="C510" s="6" t="s">
        <v>29</v>
      </c>
      <c r="D510" s="26" t="s">
        <v>917</v>
      </c>
      <c r="E510" s="40">
        <v>168.01599999999999</v>
      </c>
      <c r="F510" s="5" t="s">
        <v>9</v>
      </c>
      <c r="G510" s="5">
        <v>9</v>
      </c>
    </row>
    <row r="511" spans="1:7" x14ac:dyDescent="0.25">
      <c r="A511" s="11"/>
      <c r="B511" s="6" t="s">
        <v>6</v>
      </c>
      <c r="C511" s="6" t="s">
        <v>29</v>
      </c>
      <c r="D511" s="26" t="s">
        <v>916</v>
      </c>
      <c r="E511" s="40">
        <v>23.792000000000002</v>
      </c>
      <c r="F511" s="5" t="s">
        <v>9</v>
      </c>
      <c r="G511" s="5">
        <v>9</v>
      </c>
    </row>
    <row r="512" spans="1:7" x14ac:dyDescent="0.25">
      <c r="A512" s="11"/>
      <c r="B512" s="6" t="s">
        <v>6</v>
      </c>
      <c r="C512" s="6" t="s">
        <v>29</v>
      </c>
      <c r="D512" s="26" t="s">
        <v>915</v>
      </c>
      <c r="E512" s="40">
        <v>41.09</v>
      </c>
      <c r="F512" s="5" t="s">
        <v>9</v>
      </c>
      <c r="G512" s="5">
        <v>9</v>
      </c>
    </row>
    <row r="513" spans="1:7" x14ac:dyDescent="0.25">
      <c r="A513" s="11"/>
      <c r="B513" s="6" t="s">
        <v>6</v>
      </c>
      <c r="C513" s="6" t="s">
        <v>29</v>
      </c>
      <c r="D513" s="8" t="s">
        <v>1618</v>
      </c>
      <c r="E513" s="31">
        <v>2.4889999999999999</v>
      </c>
      <c r="F513" s="5" t="s">
        <v>9</v>
      </c>
      <c r="G513" s="5">
        <v>9</v>
      </c>
    </row>
    <row r="514" spans="1:7" x14ac:dyDescent="0.25">
      <c r="A514" s="11"/>
      <c r="B514" s="6" t="s">
        <v>6</v>
      </c>
      <c r="C514" s="6" t="s">
        <v>29</v>
      </c>
      <c r="D514" s="19" t="s">
        <v>1617</v>
      </c>
      <c r="E514" s="31" t="s">
        <v>1616</v>
      </c>
      <c r="F514" s="5" t="s">
        <v>9</v>
      </c>
      <c r="G514" s="5">
        <v>6</v>
      </c>
    </row>
    <row r="515" spans="1:7" x14ac:dyDescent="0.25">
      <c r="A515" s="11"/>
      <c r="B515" s="6" t="s">
        <v>6</v>
      </c>
      <c r="C515" s="6" t="s">
        <v>29</v>
      </c>
      <c r="D515" s="26" t="s">
        <v>919</v>
      </c>
      <c r="E515" s="40">
        <v>174.732</v>
      </c>
      <c r="F515" s="5" t="s">
        <v>9</v>
      </c>
      <c r="G515" s="5">
        <v>9</v>
      </c>
    </row>
    <row r="516" spans="1:7" x14ac:dyDescent="0.25">
      <c r="A516" s="11"/>
      <c r="B516" s="6" t="s">
        <v>6</v>
      </c>
      <c r="C516" s="6" t="s">
        <v>29</v>
      </c>
      <c r="D516" s="26" t="s">
        <v>918</v>
      </c>
      <c r="E516" s="40">
        <v>41.572000000000003</v>
      </c>
      <c r="F516" s="5" t="s">
        <v>9</v>
      </c>
      <c r="G516" s="5">
        <v>9</v>
      </c>
    </row>
    <row r="517" spans="1:7" x14ac:dyDescent="0.25">
      <c r="A517" s="11"/>
      <c r="B517" s="6"/>
      <c r="C517" s="6"/>
      <c r="D517" s="37" t="s">
        <v>1727</v>
      </c>
      <c r="E517" s="46">
        <f>SUM(E510:E516)</f>
        <v>451.69100000000003</v>
      </c>
      <c r="F517" s="8"/>
      <c r="G517" s="8"/>
    </row>
    <row r="518" spans="1:7" x14ac:dyDescent="0.25">
      <c r="A518" s="11"/>
      <c r="B518" s="6" t="s">
        <v>6</v>
      </c>
      <c r="C518" s="6" t="s">
        <v>206</v>
      </c>
      <c r="D518" s="28" t="s">
        <v>201</v>
      </c>
      <c r="E518" s="31">
        <v>3.8530000000000002</v>
      </c>
      <c r="F518" s="5" t="s">
        <v>9</v>
      </c>
      <c r="G518" s="8" t="s">
        <v>1706</v>
      </c>
    </row>
    <row r="519" spans="1:7" x14ac:dyDescent="0.25">
      <c r="A519" s="11"/>
      <c r="B519" s="6" t="s">
        <v>6</v>
      </c>
      <c r="C519" s="6" t="s">
        <v>206</v>
      </c>
      <c r="D519" s="28" t="s">
        <v>202</v>
      </c>
      <c r="E519" s="31" t="s">
        <v>920</v>
      </c>
      <c r="F519" s="5" t="s">
        <v>9</v>
      </c>
      <c r="G519" s="8" t="s">
        <v>1703</v>
      </c>
    </row>
    <row r="520" spans="1:7" x14ac:dyDescent="0.25">
      <c r="A520" s="11"/>
      <c r="B520" s="6" t="s">
        <v>6</v>
      </c>
      <c r="C520" s="6" t="s">
        <v>206</v>
      </c>
      <c r="D520" s="8" t="s">
        <v>203</v>
      </c>
      <c r="E520" s="31">
        <v>1.022</v>
      </c>
      <c r="F520" s="5" t="s">
        <v>9</v>
      </c>
      <c r="G520" s="8" t="s">
        <v>1703</v>
      </c>
    </row>
    <row r="521" spans="1:7" x14ac:dyDescent="0.25">
      <c r="A521" s="11"/>
      <c r="B521" s="6" t="s">
        <v>6</v>
      </c>
      <c r="C521" s="6" t="s">
        <v>206</v>
      </c>
      <c r="D521" s="28" t="s">
        <v>30</v>
      </c>
      <c r="E521" s="31">
        <v>5.1070000000000002</v>
      </c>
      <c r="F521" s="5" t="s">
        <v>9</v>
      </c>
      <c r="G521" s="8" t="s">
        <v>1646</v>
      </c>
    </row>
    <row r="522" spans="1:7" x14ac:dyDescent="0.25">
      <c r="A522" s="11"/>
      <c r="B522" s="6" t="s">
        <v>6</v>
      </c>
      <c r="C522" s="6" t="s">
        <v>206</v>
      </c>
      <c r="D522" s="28" t="s">
        <v>204</v>
      </c>
      <c r="E522" s="31">
        <v>3.9780000000000002</v>
      </c>
      <c r="F522" s="5" t="s">
        <v>9</v>
      </c>
      <c r="G522" s="8" t="s">
        <v>1646</v>
      </c>
    </row>
    <row r="523" spans="1:7" x14ac:dyDescent="0.25">
      <c r="A523" s="11"/>
      <c r="B523" s="6" t="s">
        <v>6</v>
      </c>
      <c r="C523" s="6" t="s">
        <v>206</v>
      </c>
      <c r="D523" s="8" t="s">
        <v>205</v>
      </c>
      <c r="E523" s="31" t="s">
        <v>921</v>
      </c>
      <c r="F523" s="5" t="s">
        <v>9</v>
      </c>
      <c r="G523" s="8" t="s">
        <v>1646</v>
      </c>
    </row>
    <row r="524" spans="1:7" x14ac:dyDescent="0.25">
      <c r="A524" s="11"/>
      <c r="B524" s="6"/>
      <c r="C524" s="6"/>
      <c r="D524" s="37" t="s">
        <v>667</v>
      </c>
      <c r="E524" s="46">
        <f>SUM(E518:E523)</f>
        <v>13.959999999999999</v>
      </c>
      <c r="F524" s="8"/>
      <c r="G524" s="5"/>
    </row>
    <row r="525" spans="1:7" x14ac:dyDescent="0.25">
      <c r="A525" s="11"/>
      <c r="B525" s="6" t="s">
        <v>6</v>
      </c>
      <c r="C525" s="6" t="s">
        <v>31</v>
      </c>
      <c r="D525" s="16" t="s">
        <v>926</v>
      </c>
      <c r="E525" s="31">
        <v>2.669</v>
      </c>
      <c r="F525" s="5" t="s">
        <v>1662</v>
      </c>
      <c r="G525" s="5">
        <v>6</v>
      </c>
    </row>
    <row r="526" spans="1:7" x14ac:dyDescent="0.25">
      <c r="A526" s="11"/>
      <c r="B526" s="6" t="s">
        <v>6</v>
      </c>
      <c r="C526" s="6" t="s">
        <v>31</v>
      </c>
      <c r="D526" s="16" t="s">
        <v>927</v>
      </c>
      <c r="E526" s="31">
        <v>2.7429999999999999</v>
      </c>
      <c r="F526" s="5" t="s">
        <v>1662</v>
      </c>
      <c r="G526" s="5">
        <v>6</v>
      </c>
    </row>
    <row r="527" spans="1:7" x14ac:dyDescent="0.25">
      <c r="A527" s="11"/>
      <c r="B527" s="6" t="s">
        <v>6</v>
      </c>
      <c r="C527" s="6" t="s">
        <v>31</v>
      </c>
      <c r="D527" s="22" t="s">
        <v>1651</v>
      </c>
      <c r="E527" s="24">
        <v>1.4430000000000001</v>
      </c>
      <c r="F527" s="5" t="s">
        <v>1662</v>
      </c>
      <c r="G527" s="5">
        <v>6</v>
      </c>
    </row>
    <row r="528" spans="1:7" x14ac:dyDescent="0.25">
      <c r="A528" s="11"/>
      <c r="B528" s="6" t="s">
        <v>6</v>
      </c>
      <c r="C528" s="6" t="s">
        <v>31</v>
      </c>
      <c r="D528" s="22" t="s">
        <v>929</v>
      </c>
      <c r="E528" s="24">
        <v>6.3280000000000003</v>
      </c>
      <c r="F528" s="5" t="s">
        <v>9</v>
      </c>
      <c r="G528" s="5">
        <v>9</v>
      </c>
    </row>
    <row r="529" spans="1:7" x14ac:dyDescent="0.25">
      <c r="A529" s="11"/>
      <c r="B529" s="6" t="s">
        <v>6</v>
      </c>
      <c r="C529" s="6" t="s">
        <v>31</v>
      </c>
      <c r="D529" s="26" t="s">
        <v>925</v>
      </c>
      <c r="E529" s="40">
        <v>3.9319999999999999</v>
      </c>
      <c r="F529" s="5" t="s">
        <v>1662</v>
      </c>
      <c r="G529" s="5">
        <v>9</v>
      </c>
    </row>
    <row r="530" spans="1:7" x14ac:dyDescent="0.25">
      <c r="A530" s="11"/>
      <c r="B530" s="6" t="s">
        <v>6</v>
      </c>
      <c r="C530" s="6" t="s">
        <v>31</v>
      </c>
      <c r="D530" s="26" t="s">
        <v>1652</v>
      </c>
      <c r="E530" s="40">
        <v>1.925</v>
      </c>
      <c r="F530" s="5" t="s">
        <v>1662</v>
      </c>
      <c r="G530" s="5">
        <v>9</v>
      </c>
    </row>
    <row r="531" spans="1:7" x14ac:dyDescent="0.25">
      <c r="A531" s="11"/>
      <c r="B531" s="6" t="s">
        <v>6</v>
      </c>
      <c r="C531" s="6" t="s">
        <v>31</v>
      </c>
      <c r="D531" s="26" t="s">
        <v>923</v>
      </c>
      <c r="E531" s="40">
        <v>17.579999999999998</v>
      </c>
      <c r="F531" s="5" t="s">
        <v>9</v>
      </c>
      <c r="G531" s="5">
        <v>9</v>
      </c>
    </row>
    <row r="532" spans="1:7" x14ac:dyDescent="0.25">
      <c r="A532" s="11"/>
      <c r="B532" s="6" t="s">
        <v>6</v>
      </c>
      <c r="C532" s="6" t="s">
        <v>31</v>
      </c>
      <c r="D532" s="26" t="s">
        <v>922</v>
      </c>
      <c r="E532" s="40">
        <v>1.2470000000000001</v>
      </c>
      <c r="F532" s="5" t="s">
        <v>9</v>
      </c>
      <c r="G532" s="5">
        <v>9</v>
      </c>
    </row>
    <row r="533" spans="1:7" x14ac:dyDescent="0.25">
      <c r="A533" s="11"/>
      <c r="B533" s="6" t="s">
        <v>6</v>
      </c>
      <c r="C533" s="6" t="s">
        <v>31</v>
      </c>
      <c r="D533" s="26" t="s">
        <v>1653</v>
      </c>
      <c r="E533" s="40">
        <v>3.89</v>
      </c>
      <c r="F533" s="5" t="s">
        <v>9</v>
      </c>
      <c r="G533" s="5">
        <v>10</v>
      </c>
    </row>
    <row r="534" spans="1:7" x14ac:dyDescent="0.25">
      <c r="A534" s="11"/>
      <c r="B534" s="6" t="s">
        <v>6</v>
      </c>
      <c r="C534" s="6" t="s">
        <v>31</v>
      </c>
      <c r="D534" s="16" t="s">
        <v>1654</v>
      </c>
      <c r="E534" s="31">
        <v>52.052999999999997</v>
      </c>
      <c r="F534" s="5" t="s">
        <v>9</v>
      </c>
      <c r="G534" s="5">
        <v>9</v>
      </c>
    </row>
    <row r="535" spans="1:7" x14ac:dyDescent="0.25">
      <c r="A535" s="11"/>
      <c r="B535" s="6" t="s">
        <v>6</v>
      </c>
      <c r="C535" s="6" t="s">
        <v>31</v>
      </c>
      <c r="D535" s="16" t="s">
        <v>928</v>
      </c>
      <c r="E535" s="31">
        <v>36.93</v>
      </c>
      <c r="F535" s="5" t="s">
        <v>9</v>
      </c>
      <c r="G535" s="5">
        <v>10</v>
      </c>
    </row>
    <row r="536" spans="1:7" x14ac:dyDescent="0.25">
      <c r="A536" s="11"/>
      <c r="B536" s="6" t="s">
        <v>6</v>
      </c>
      <c r="C536" s="6" t="s">
        <v>31</v>
      </c>
      <c r="D536" s="26" t="s">
        <v>924</v>
      </c>
      <c r="E536" s="40">
        <v>3.5139999999999998</v>
      </c>
      <c r="F536" s="5" t="s">
        <v>9</v>
      </c>
      <c r="G536" s="5">
        <v>9</v>
      </c>
    </row>
    <row r="537" spans="1:7" x14ac:dyDescent="0.25">
      <c r="A537" s="11"/>
      <c r="B537" s="6" t="s">
        <v>6</v>
      </c>
      <c r="C537" s="6" t="s">
        <v>31</v>
      </c>
      <c r="D537" s="16" t="s">
        <v>1655</v>
      </c>
      <c r="E537" s="31">
        <v>64.959000000000003</v>
      </c>
      <c r="F537" s="5" t="s">
        <v>9</v>
      </c>
      <c r="G537" s="5">
        <v>9</v>
      </c>
    </row>
    <row r="538" spans="1:7" x14ac:dyDescent="0.25">
      <c r="A538" s="11"/>
      <c r="B538" s="6" t="s">
        <v>6</v>
      </c>
      <c r="C538" s="6" t="s">
        <v>31</v>
      </c>
      <c r="D538" s="22" t="s">
        <v>1649</v>
      </c>
      <c r="E538" s="24">
        <v>1.411</v>
      </c>
      <c r="F538" s="5" t="s">
        <v>9</v>
      </c>
      <c r="G538" s="5">
        <v>6</v>
      </c>
    </row>
    <row r="539" spans="1:7" x14ac:dyDescent="0.25">
      <c r="A539" s="11"/>
      <c r="B539" s="6" t="s">
        <v>6</v>
      </c>
      <c r="C539" s="6" t="s">
        <v>31</v>
      </c>
      <c r="D539" s="22" t="s">
        <v>1650</v>
      </c>
      <c r="E539" s="24">
        <v>1.034</v>
      </c>
      <c r="F539" s="5" t="s">
        <v>9</v>
      </c>
      <c r="G539" s="5">
        <v>6</v>
      </c>
    </row>
    <row r="540" spans="1:7" x14ac:dyDescent="0.25">
      <c r="A540" s="11"/>
      <c r="B540" s="6"/>
      <c r="C540" s="6"/>
      <c r="D540" s="21" t="s">
        <v>1728</v>
      </c>
      <c r="E540" s="46">
        <f>SUM(E525:E539)</f>
        <v>201.65800000000002</v>
      </c>
      <c r="F540" s="5"/>
      <c r="G540" s="8"/>
    </row>
    <row r="541" spans="1:7" x14ac:dyDescent="0.25">
      <c r="A541" s="11"/>
      <c r="B541" s="6" t="s">
        <v>6</v>
      </c>
      <c r="C541" s="6" t="s">
        <v>208</v>
      </c>
      <c r="D541" s="26" t="s">
        <v>930</v>
      </c>
      <c r="E541" s="40">
        <v>129.95699999999999</v>
      </c>
      <c r="F541" s="5" t="s">
        <v>9</v>
      </c>
      <c r="G541" s="8" t="s">
        <v>1646</v>
      </c>
    </row>
    <row r="542" spans="1:7" x14ac:dyDescent="0.25">
      <c r="A542" s="11"/>
      <c r="B542" s="6" t="s">
        <v>6</v>
      </c>
      <c r="C542" s="6" t="s">
        <v>208</v>
      </c>
      <c r="D542" s="26" t="s">
        <v>1675</v>
      </c>
      <c r="E542" s="40">
        <v>1.5960000000000001</v>
      </c>
      <c r="F542" s="5" t="s">
        <v>1662</v>
      </c>
      <c r="G542" s="8" t="s">
        <v>1646</v>
      </c>
    </row>
    <row r="543" spans="1:7" x14ac:dyDescent="0.25">
      <c r="A543" s="11"/>
      <c r="B543" s="6" t="s">
        <v>6</v>
      </c>
      <c r="C543" s="6" t="s">
        <v>208</v>
      </c>
      <c r="D543" s="16" t="s">
        <v>207</v>
      </c>
      <c r="E543" s="31">
        <v>632.98599999999999</v>
      </c>
      <c r="F543" s="5" t="s">
        <v>9</v>
      </c>
      <c r="G543" s="8" t="s">
        <v>1646</v>
      </c>
    </row>
    <row r="544" spans="1:7" x14ac:dyDescent="0.25">
      <c r="A544" s="11"/>
      <c r="B544" s="6" t="s">
        <v>6</v>
      </c>
      <c r="C544" s="6" t="s">
        <v>208</v>
      </c>
      <c r="D544" s="26" t="s">
        <v>1676</v>
      </c>
      <c r="E544" s="40">
        <v>27.431000000000001</v>
      </c>
      <c r="F544" s="5" t="s">
        <v>9</v>
      </c>
      <c r="G544" s="8" t="s">
        <v>1646</v>
      </c>
    </row>
    <row r="545" spans="1:7" x14ac:dyDescent="0.25">
      <c r="A545" s="11"/>
      <c r="B545" s="6" t="s">
        <v>6</v>
      </c>
      <c r="C545" s="6" t="s">
        <v>208</v>
      </c>
      <c r="D545" s="26" t="s">
        <v>1615</v>
      </c>
      <c r="E545" s="40">
        <v>54.106999999999999</v>
      </c>
      <c r="F545" s="5" t="s">
        <v>9</v>
      </c>
      <c r="G545" s="8" t="s">
        <v>1646</v>
      </c>
    </row>
    <row r="546" spans="1:7" x14ac:dyDescent="0.25">
      <c r="A546" s="11"/>
      <c r="B546" s="6" t="s">
        <v>6</v>
      </c>
      <c r="C546" s="6" t="s">
        <v>208</v>
      </c>
      <c r="D546" s="26" t="s">
        <v>931</v>
      </c>
      <c r="E546" s="40">
        <v>373.59300000000002</v>
      </c>
      <c r="F546" s="5" t="s">
        <v>9</v>
      </c>
      <c r="G546" s="8" t="s">
        <v>1646</v>
      </c>
    </row>
    <row r="547" spans="1:7" x14ac:dyDescent="0.25">
      <c r="A547" s="11"/>
      <c r="B547" s="6" t="s">
        <v>6</v>
      </c>
      <c r="C547" s="6" t="s">
        <v>208</v>
      </c>
      <c r="D547" s="26" t="s">
        <v>1672</v>
      </c>
      <c r="E547" s="40">
        <v>178.25800000000001</v>
      </c>
      <c r="F547" s="5" t="s">
        <v>9</v>
      </c>
      <c r="G547" s="8" t="s">
        <v>1646</v>
      </c>
    </row>
    <row r="548" spans="1:7" x14ac:dyDescent="0.25">
      <c r="A548" s="11"/>
      <c r="B548" s="6" t="s">
        <v>6</v>
      </c>
      <c r="C548" s="6" t="s">
        <v>208</v>
      </c>
      <c r="D548" s="26" t="s">
        <v>1674</v>
      </c>
      <c r="E548" s="40">
        <v>21.84</v>
      </c>
      <c r="F548" s="5" t="s">
        <v>1662</v>
      </c>
      <c r="G548" s="8" t="s">
        <v>1646</v>
      </c>
    </row>
    <row r="549" spans="1:7" x14ac:dyDescent="0.25">
      <c r="A549" s="11"/>
      <c r="B549" s="6" t="s">
        <v>6</v>
      </c>
      <c r="C549" s="6" t="s">
        <v>208</v>
      </c>
      <c r="D549" s="26" t="s">
        <v>1679</v>
      </c>
      <c r="E549" s="40">
        <v>4.71</v>
      </c>
      <c r="F549" s="5" t="s">
        <v>1662</v>
      </c>
      <c r="G549" s="8" t="s">
        <v>1646</v>
      </c>
    </row>
    <row r="550" spans="1:7" x14ac:dyDescent="0.25">
      <c r="A550" s="11"/>
      <c r="B550" s="6" t="s">
        <v>6</v>
      </c>
      <c r="C550" s="6" t="s">
        <v>208</v>
      </c>
      <c r="D550" s="26" t="s">
        <v>1673</v>
      </c>
      <c r="E550" s="40">
        <v>5.2290000000000001</v>
      </c>
      <c r="F550" s="5" t="s">
        <v>9</v>
      </c>
      <c r="G550" s="8" t="s">
        <v>1646</v>
      </c>
    </row>
    <row r="551" spans="1:7" x14ac:dyDescent="0.25">
      <c r="A551" s="11"/>
      <c r="B551" s="6" t="s">
        <v>6</v>
      </c>
      <c r="C551" s="6" t="s">
        <v>208</v>
      </c>
      <c r="D551" s="26" t="s">
        <v>1677</v>
      </c>
      <c r="E551" s="40">
        <v>35.844000000000001</v>
      </c>
      <c r="F551" s="5" t="s">
        <v>9</v>
      </c>
      <c r="G551" s="8" t="s">
        <v>1646</v>
      </c>
    </row>
    <row r="552" spans="1:7" x14ac:dyDescent="0.25">
      <c r="A552" s="11"/>
      <c r="B552" s="6" t="s">
        <v>6</v>
      </c>
      <c r="C552" s="6" t="s">
        <v>208</v>
      </c>
      <c r="D552" s="26" t="s">
        <v>1678</v>
      </c>
      <c r="E552" s="40">
        <v>38.762</v>
      </c>
      <c r="F552" s="5" t="s">
        <v>1662</v>
      </c>
      <c r="G552" s="8" t="s">
        <v>1646</v>
      </c>
    </row>
    <row r="553" spans="1:7" x14ac:dyDescent="0.25">
      <c r="A553" s="6"/>
      <c r="B553" s="6"/>
      <c r="C553" s="10"/>
      <c r="D553" s="46" t="s">
        <v>1729</v>
      </c>
      <c r="E553" s="39">
        <f>SUM(E541:E552)</f>
        <v>1504.3130000000001</v>
      </c>
      <c r="F553" s="8"/>
      <c r="G553" s="8"/>
    </row>
    <row r="554" spans="1:7" x14ac:dyDescent="0.25">
      <c r="A554" s="13"/>
      <c r="B554" s="6" t="s">
        <v>6</v>
      </c>
      <c r="C554" s="10" t="s">
        <v>32</v>
      </c>
      <c r="D554" s="26" t="s">
        <v>938</v>
      </c>
      <c r="E554" s="40">
        <v>10.879</v>
      </c>
      <c r="F554" s="5" t="s">
        <v>9</v>
      </c>
      <c r="G554" s="5">
        <v>7</v>
      </c>
    </row>
    <row r="555" spans="1:7" x14ac:dyDescent="0.25">
      <c r="A555" s="6"/>
      <c r="B555" s="6" t="s">
        <v>6</v>
      </c>
      <c r="C555" s="10" t="s">
        <v>32</v>
      </c>
      <c r="D555" s="26" t="s">
        <v>997</v>
      </c>
      <c r="E555" s="40">
        <v>107.758</v>
      </c>
      <c r="F555" s="5" t="s">
        <v>9</v>
      </c>
      <c r="G555" s="5">
        <v>6</v>
      </c>
    </row>
    <row r="556" spans="1:7" x14ac:dyDescent="0.25">
      <c r="A556" s="13"/>
      <c r="B556" s="6" t="s">
        <v>6</v>
      </c>
      <c r="C556" s="10" t="s">
        <v>32</v>
      </c>
      <c r="D556" s="26" t="s">
        <v>941</v>
      </c>
      <c r="E556" s="40">
        <v>216.30099999999999</v>
      </c>
      <c r="F556" s="5" t="s">
        <v>9</v>
      </c>
      <c r="G556" s="5">
        <v>9</v>
      </c>
    </row>
    <row r="557" spans="1:7" x14ac:dyDescent="0.25">
      <c r="A557" s="6"/>
      <c r="B557" s="6" t="s">
        <v>6</v>
      </c>
      <c r="C557" s="10" t="s">
        <v>32</v>
      </c>
      <c r="D557" s="26" t="s">
        <v>940</v>
      </c>
      <c r="E557" s="40">
        <v>1.992</v>
      </c>
      <c r="F557" s="5" t="s">
        <v>9</v>
      </c>
      <c r="G557" s="5">
        <v>7</v>
      </c>
    </row>
    <row r="558" spans="1:7" x14ac:dyDescent="0.25">
      <c r="A558" s="13"/>
      <c r="B558" s="6" t="s">
        <v>6</v>
      </c>
      <c r="C558" s="10" t="s">
        <v>32</v>
      </c>
      <c r="D558" s="29" t="s">
        <v>209</v>
      </c>
      <c r="E558" s="18">
        <v>1.794</v>
      </c>
      <c r="F558" s="5" t="s">
        <v>9</v>
      </c>
      <c r="G558" s="5">
        <v>7</v>
      </c>
    </row>
    <row r="559" spans="1:7" x14ac:dyDescent="0.25">
      <c r="A559" s="6"/>
      <c r="B559" s="6" t="s">
        <v>6</v>
      </c>
      <c r="C559" s="10" t="s">
        <v>32</v>
      </c>
      <c r="D559" s="26" t="s">
        <v>937</v>
      </c>
      <c r="E559" s="40">
        <v>2.875</v>
      </c>
      <c r="F559" s="5" t="s">
        <v>9</v>
      </c>
      <c r="G559" s="5">
        <v>9</v>
      </c>
    </row>
    <row r="560" spans="1:7" x14ac:dyDescent="0.25">
      <c r="A560" s="6"/>
      <c r="B560" s="6" t="s">
        <v>6</v>
      </c>
      <c r="C560" s="10" t="s">
        <v>32</v>
      </c>
      <c r="D560" s="26" t="s">
        <v>936</v>
      </c>
      <c r="E560" s="40">
        <v>1.855</v>
      </c>
      <c r="F560" s="5" t="s">
        <v>9</v>
      </c>
      <c r="G560" s="5">
        <v>9</v>
      </c>
    </row>
    <row r="561" spans="1:7" x14ac:dyDescent="0.25">
      <c r="A561" s="13"/>
      <c r="B561" s="6" t="s">
        <v>6</v>
      </c>
      <c r="C561" s="10" t="s">
        <v>32</v>
      </c>
      <c r="D561" s="26" t="s">
        <v>942</v>
      </c>
      <c r="E561" s="40">
        <v>10.449</v>
      </c>
      <c r="F561" s="5" t="s">
        <v>9</v>
      </c>
      <c r="G561" s="5">
        <v>9</v>
      </c>
    </row>
    <row r="562" spans="1:7" x14ac:dyDescent="0.25">
      <c r="A562" s="6"/>
      <c r="B562" s="6" t="s">
        <v>6</v>
      </c>
      <c r="C562" s="10" t="s">
        <v>32</v>
      </c>
      <c r="D562" s="26" t="s">
        <v>943</v>
      </c>
      <c r="E562" s="40">
        <v>3.9140000000000001</v>
      </c>
      <c r="F562" s="5" t="s">
        <v>9</v>
      </c>
      <c r="G562" s="5">
        <v>9</v>
      </c>
    </row>
    <row r="563" spans="1:7" x14ac:dyDescent="0.25">
      <c r="A563" s="13"/>
      <c r="B563" s="6" t="s">
        <v>6</v>
      </c>
      <c r="C563" s="10" t="s">
        <v>32</v>
      </c>
      <c r="D563" s="26" t="s">
        <v>939</v>
      </c>
      <c r="E563" s="40">
        <v>14.768000000000001</v>
      </c>
      <c r="F563" s="5" t="s">
        <v>9</v>
      </c>
      <c r="G563" s="5">
        <v>9</v>
      </c>
    </row>
    <row r="564" spans="1:7" x14ac:dyDescent="0.25">
      <c r="A564" s="6"/>
      <c r="B564" s="6" t="s">
        <v>6</v>
      </c>
      <c r="C564" s="10" t="s">
        <v>32</v>
      </c>
      <c r="D564" s="26" t="s">
        <v>955</v>
      </c>
      <c r="E564" s="40">
        <v>31.01</v>
      </c>
      <c r="F564" s="5" t="s">
        <v>9</v>
      </c>
      <c r="G564" s="5">
        <v>9</v>
      </c>
    </row>
    <row r="565" spans="1:7" x14ac:dyDescent="0.25">
      <c r="A565" s="6"/>
      <c r="B565" s="6" t="s">
        <v>6</v>
      </c>
      <c r="C565" s="10" t="s">
        <v>32</v>
      </c>
      <c r="D565" s="26" t="s">
        <v>956</v>
      </c>
      <c r="E565" s="40">
        <v>74.747</v>
      </c>
      <c r="F565" s="5" t="s">
        <v>9</v>
      </c>
      <c r="G565" s="5">
        <v>7</v>
      </c>
    </row>
    <row r="566" spans="1:7" x14ac:dyDescent="0.25">
      <c r="A566" s="13"/>
      <c r="B566" s="6" t="s">
        <v>6</v>
      </c>
      <c r="C566" s="10" t="s">
        <v>32</v>
      </c>
      <c r="D566" s="26" t="s">
        <v>950</v>
      </c>
      <c r="E566" s="40">
        <v>37.396000000000001</v>
      </c>
      <c r="F566" s="5" t="s">
        <v>9</v>
      </c>
      <c r="G566" s="5">
        <v>7</v>
      </c>
    </row>
    <row r="567" spans="1:7" x14ac:dyDescent="0.25">
      <c r="A567" s="6"/>
      <c r="B567" s="6" t="s">
        <v>6</v>
      </c>
      <c r="C567" s="10" t="s">
        <v>32</v>
      </c>
      <c r="D567" s="26" t="s">
        <v>932</v>
      </c>
      <c r="E567" s="40">
        <v>11.433</v>
      </c>
      <c r="F567" s="5" t="s">
        <v>9</v>
      </c>
      <c r="G567" s="5">
        <v>7</v>
      </c>
    </row>
    <row r="568" spans="1:7" x14ac:dyDescent="0.25">
      <c r="A568" s="13"/>
      <c r="B568" s="6" t="s">
        <v>6</v>
      </c>
      <c r="C568" s="10" t="s">
        <v>32</v>
      </c>
      <c r="D568" s="26" t="s">
        <v>934</v>
      </c>
      <c r="E568" s="40">
        <v>3.8820000000000001</v>
      </c>
      <c r="F568" s="5" t="s">
        <v>9</v>
      </c>
      <c r="G568" s="5">
        <v>7</v>
      </c>
    </row>
    <row r="569" spans="1:7" x14ac:dyDescent="0.25">
      <c r="A569" s="6"/>
      <c r="B569" s="6" t="s">
        <v>6</v>
      </c>
      <c r="C569" s="10" t="s">
        <v>32</v>
      </c>
      <c r="D569" s="26" t="s">
        <v>935</v>
      </c>
      <c r="E569" s="40">
        <v>9.173</v>
      </c>
      <c r="F569" s="5" t="s">
        <v>9</v>
      </c>
      <c r="G569" s="5">
        <v>7</v>
      </c>
    </row>
    <row r="570" spans="1:7" x14ac:dyDescent="0.25">
      <c r="A570" s="6"/>
      <c r="B570" s="6" t="s">
        <v>6</v>
      </c>
      <c r="C570" s="10" t="s">
        <v>32</v>
      </c>
      <c r="D570" s="26" t="s">
        <v>210</v>
      </c>
      <c r="E570" s="40">
        <v>152.071</v>
      </c>
      <c r="F570" s="5" t="s">
        <v>9</v>
      </c>
      <c r="G570" s="5">
        <v>7</v>
      </c>
    </row>
    <row r="571" spans="1:7" x14ac:dyDescent="0.25">
      <c r="A571" s="13"/>
      <c r="B571" s="6" t="s">
        <v>6</v>
      </c>
      <c r="C571" s="10" t="s">
        <v>32</v>
      </c>
      <c r="D571" s="26" t="s">
        <v>933</v>
      </c>
      <c r="E571" s="40">
        <v>4.5819999999999999</v>
      </c>
      <c r="F571" s="5" t="s">
        <v>9</v>
      </c>
      <c r="G571" s="5">
        <v>7</v>
      </c>
    </row>
    <row r="572" spans="1:7" x14ac:dyDescent="0.25">
      <c r="A572" s="6"/>
      <c r="B572" s="6" t="s">
        <v>6</v>
      </c>
      <c r="C572" s="10" t="s">
        <v>32</v>
      </c>
      <c r="D572" s="26" t="s">
        <v>946</v>
      </c>
      <c r="E572" s="40">
        <v>1.92</v>
      </c>
      <c r="F572" s="5" t="s">
        <v>9</v>
      </c>
      <c r="G572" s="5">
        <v>7</v>
      </c>
    </row>
    <row r="573" spans="1:7" x14ac:dyDescent="0.25">
      <c r="A573" s="6"/>
      <c r="B573" s="6" t="s">
        <v>6</v>
      </c>
      <c r="C573" s="10" t="s">
        <v>32</v>
      </c>
      <c r="D573" s="26" t="s">
        <v>962</v>
      </c>
      <c r="E573" s="40">
        <v>66.665000000000006</v>
      </c>
      <c r="F573" s="5" t="s">
        <v>9</v>
      </c>
      <c r="G573" s="5">
        <v>7</v>
      </c>
    </row>
    <row r="574" spans="1:7" x14ac:dyDescent="0.25">
      <c r="A574" s="13"/>
      <c r="B574" s="6" t="s">
        <v>6</v>
      </c>
      <c r="C574" s="10" t="s">
        <v>32</v>
      </c>
      <c r="D574" s="26" t="s">
        <v>967</v>
      </c>
      <c r="E574" s="40">
        <v>55.738</v>
      </c>
      <c r="F574" s="5" t="s">
        <v>9</v>
      </c>
      <c r="G574" s="5">
        <v>7</v>
      </c>
    </row>
    <row r="575" spans="1:7" x14ac:dyDescent="0.25">
      <c r="A575" s="6"/>
      <c r="B575" s="6" t="s">
        <v>6</v>
      </c>
      <c r="C575" s="10" t="s">
        <v>32</v>
      </c>
      <c r="D575" s="26" t="s">
        <v>945</v>
      </c>
      <c r="E575" s="40">
        <v>6.7270000000000003</v>
      </c>
      <c r="F575" s="5" t="s">
        <v>9</v>
      </c>
      <c r="G575" s="5">
        <v>7</v>
      </c>
    </row>
    <row r="576" spans="1:7" x14ac:dyDescent="0.25">
      <c r="A576" s="6"/>
      <c r="B576" s="6" t="s">
        <v>6</v>
      </c>
      <c r="C576" s="10" t="s">
        <v>32</v>
      </c>
      <c r="D576" s="26" t="s">
        <v>949</v>
      </c>
      <c r="E576" s="40">
        <v>30.036999999999999</v>
      </c>
      <c r="F576" s="5" t="s">
        <v>9</v>
      </c>
      <c r="G576" s="5">
        <v>10</v>
      </c>
    </row>
    <row r="577" spans="1:7" x14ac:dyDescent="0.25">
      <c r="A577" s="13"/>
      <c r="B577" s="6" t="s">
        <v>6</v>
      </c>
      <c r="C577" s="10" t="s">
        <v>32</v>
      </c>
      <c r="D577" s="26" t="s">
        <v>996</v>
      </c>
      <c r="E577" s="40">
        <v>431.55799999999999</v>
      </c>
      <c r="F577" s="5" t="s">
        <v>9</v>
      </c>
      <c r="G577" s="5">
        <v>10</v>
      </c>
    </row>
    <row r="578" spans="1:7" x14ac:dyDescent="0.25">
      <c r="A578" s="6"/>
      <c r="B578" s="6" t="s">
        <v>6</v>
      </c>
      <c r="C578" s="10" t="s">
        <v>32</v>
      </c>
      <c r="D578" s="26" t="s">
        <v>968</v>
      </c>
      <c r="E578" s="40">
        <v>1034.0630000000001</v>
      </c>
      <c r="F578" s="5" t="s">
        <v>9</v>
      </c>
      <c r="G578" s="5">
        <v>10</v>
      </c>
    </row>
    <row r="579" spans="1:7" x14ac:dyDescent="0.25">
      <c r="A579" s="6"/>
      <c r="B579" s="6" t="s">
        <v>6</v>
      </c>
      <c r="C579" s="10" t="s">
        <v>32</v>
      </c>
      <c r="D579" s="26" t="s">
        <v>969</v>
      </c>
      <c r="E579" s="40">
        <v>112.376</v>
      </c>
      <c r="F579" s="5" t="s">
        <v>9</v>
      </c>
      <c r="G579" s="5">
        <v>9</v>
      </c>
    </row>
    <row r="580" spans="1:7" x14ac:dyDescent="0.25">
      <c r="A580" s="13"/>
      <c r="B580" s="6" t="s">
        <v>6</v>
      </c>
      <c r="C580" s="10" t="s">
        <v>32</v>
      </c>
      <c r="D580" s="29" t="s">
        <v>211</v>
      </c>
      <c r="E580" s="18">
        <v>1.6140000000000001</v>
      </c>
      <c r="F580" s="5" t="s">
        <v>9</v>
      </c>
      <c r="G580" s="5">
        <v>10</v>
      </c>
    </row>
    <row r="581" spans="1:7" x14ac:dyDescent="0.25">
      <c r="A581" s="6"/>
      <c r="B581" s="6" t="s">
        <v>6</v>
      </c>
      <c r="C581" s="10" t="s">
        <v>32</v>
      </c>
      <c r="D581" s="26" t="s">
        <v>971</v>
      </c>
      <c r="E581" s="40">
        <v>4.944</v>
      </c>
      <c r="F581" s="5" t="s">
        <v>9</v>
      </c>
      <c r="G581" s="5">
        <v>9</v>
      </c>
    </row>
    <row r="582" spans="1:7" x14ac:dyDescent="0.25">
      <c r="A582" s="13"/>
      <c r="B582" s="6" t="s">
        <v>6</v>
      </c>
      <c r="C582" s="10" t="s">
        <v>32</v>
      </c>
      <c r="D582" s="26" t="s">
        <v>970</v>
      </c>
      <c r="E582" s="40">
        <v>24.407</v>
      </c>
      <c r="F582" s="5" t="s">
        <v>9</v>
      </c>
      <c r="G582" s="5">
        <v>9</v>
      </c>
    </row>
    <row r="583" spans="1:7" x14ac:dyDescent="0.25">
      <c r="A583" s="6"/>
      <c r="B583" s="6" t="s">
        <v>6</v>
      </c>
      <c r="C583" s="10" t="s">
        <v>32</v>
      </c>
      <c r="D583" s="26" t="s">
        <v>954</v>
      </c>
      <c r="E583" s="40">
        <v>30.4</v>
      </c>
      <c r="F583" s="5" t="s">
        <v>9</v>
      </c>
      <c r="G583" s="5">
        <v>7</v>
      </c>
    </row>
    <row r="584" spans="1:7" x14ac:dyDescent="0.25">
      <c r="A584" s="6"/>
      <c r="B584" s="6" t="s">
        <v>6</v>
      </c>
      <c r="C584" s="10" t="s">
        <v>32</v>
      </c>
      <c r="D584" s="26" t="s">
        <v>961</v>
      </c>
      <c r="E584" s="40">
        <v>15.016</v>
      </c>
      <c r="F584" s="5" t="s">
        <v>9</v>
      </c>
      <c r="G584" s="5">
        <v>10</v>
      </c>
    </row>
    <row r="585" spans="1:7" x14ac:dyDescent="0.25">
      <c r="A585" s="13"/>
      <c r="B585" s="6" t="s">
        <v>6</v>
      </c>
      <c r="C585" s="10" t="s">
        <v>32</v>
      </c>
      <c r="D585" s="26" t="s">
        <v>958</v>
      </c>
      <c r="E585" s="40">
        <v>5.0789999999999997</v>
      </c>
      <c r="F585" s="5" t="s">
        <v>9</v>
      </c>
      <c r="G585" s="5">
        <v>10</v>
      </c>
    </row>
    <row r="586" spans="1:7" x14ac:dyDescent="0.25">
      <c r="A586" s="6"/>
      <c r="B586" s="6" t="s">
        <v>6</v>
      </c>
      <c r="C586" s="10" t="s">
        <v>32</v>
      </c>
      <c r="D586" s="26" t="s">
        <v>959</v>
      </c>
      <c r="E586" s="40">
        <v>4.8840000000000003</v>
      </c>
      <c r="F586" s="5" t="s">
        <v>9</v>
      </c>
      <c r="G586" s="5">
        <v>10</v>
      </c>
    </row>
    <row r="587" spans="1:7" x14ac:dyDescent="0.25">
      <c r="A587" s="13"/>
      <c r="B587" s="6" t="s">
        <v>6</v>
      </c>
      <c r="C587" s="10" t="s">
        <v>32</v>
      </c>
      <c r="D587" s="26" t="s">
        <v>957</v>
      </c>
      <c r="E587" s="40">
        <v>4.6390000000000002</v>
      </c>
      <c r="F587" s="5" t="s">
        <v>9</v>
      </c>
      <c r="G587" s="5">
        <v>10</v>
      </c>
    </row>
    <row r="588" spans="1:7" x14ac:dyDescent="0.25">
      <c r="A588" s="6"/>
      <c r="B588" s="6" t="s">
        <v>6</v>
      </c>
      <c r="C588" s="10" t="s">
        <v>32</v>
      </c>
      <c r="D588" s="26" t="s">
        <v>960</v>
      </c>
      <c r="E588" s="40">
        <v>20.338000000000001</v>
      </c>
      <c r="F588" s="5" t="s">
        <v>9</v>
      </c>
      <c r="G588" s="5">
        <v>10</v>
      </c>
    </row>
    <row r="589" spans="1:7" x14ac:dyDescent="0.25">
      <c r="A589" s="6"/>
      <c r="B589" s="6" t="s">
        <v>6</v>
      </c>
      <c r="C589" s="10" t="s">
        <v>32</v>
      </c>
      <c r="D589" s="26" t="s">
        <v>953</v>
      </c>
      <c r="E589" s="40">
        <v>21.905000000000001</v>
      </c>
      <c r="F589" s="5" t="s">
        <v>9</v>
      </c>
      <c r="G589" s="5">
        <v>9</v>
      </c>
    </row>
    <row r="590" spans="1:7" x14ac:dyDescent="0.25">
      <c r="A590" s="13"/>
      <c r="B590" s="6" t="s">
        <v>6</v>
      </c>
      <c r="C590" s="10" t="s">
        <v>32</v>
      </c>
      <c r="D590" s="26" t="s">
        <v>998</v>
      </c>
      <c r="E590" s="40">
        <v>25.684999999999999</v>
      </c>
      <c r="F590" s="5" t="s">
        <v>9</v>
      </c>
      <c r="G590" s="5">
        <v>9</v>
      </c>
    </row>
    <row r="591" spans="1:7" x14ac:dyDescent="0.25">
      <c r="A591" s="6"/>
      <c r="B591" s="6" t="s">
        <v>6</v>
      </c>
      <c r="C591" s="10" t="s">
        <v>32</v>
      </c>
      <c r="D591" s="26" t="s">
        <v>972</v>
      </c>
      <c r="E591" s="40">
        <v>33.427</v>
      </c>
      <c r="F591" s="5" t="s">
        <v>9</v>
      </c>
      <c r="G591" s="5">
        <v>9</v>
      </c>
    </row>
    <row r="592" spans="1:7" x14ac:dyDescent="0.25">
      <c r="A592" s="6"/>
      <c r="B592" s="6" t="s">
        <v>6</v>
      </c>
      <c r="C592" s="10" t="s">
        <v>32</v>
      </c>
      <c r="D592" s="26" t="s">
        <v>973</v>
      </c>
      <c r="E592" s="40">
        <v>281.93799999999999</v>
      </c>
      <c r="F592" s="5" t="s">
        <v>9</v>
      </c>
      <c r="G592" s="5">
        <v>9</v>
      </c>
    </row>
    <row r="593" spans="1:7" x14ac:dyDescent="0.25">
      <c r="A593" s="13"/>
      <c r="B593" s="6" t="s">
        <v>6</v>
      </c>
      <c r="C593" s="10" t="s">
        <v>32</v>
      </c>
      <c r="D593" s="26" t="s">
        <v>963</v>
      </c>
      <c r="E593" s="40">
        <v>11.396000000000001</v>
      </c>
      <c r="F593" s="5" t="s">
        <v>9</v>
      </c>
      <c r="G593" s="5">
        <v>9</v>
      </c>
    </row>
    <row r="594" spans="1:7" x14ac:dyDescent="0.25">
      <c r="A594" s="6"/>
      <c r="B594" s="6" t="s">
        <v>6</v>
      </c>
      <c r="C594" s="10" t="s">
        <v>32</v>
      </c>
      <c r="D594" s="26" t="s">
        <v>1002</v>
      </c>
      <c r="E594" s="40">
        <v>71.914000000000001</v>
      </c>
      <c r="F594" s="5" t="s">
        <v>9</v>
      </c>
      <c r="G594" s="5">
        <v>9</v>
      </c>
    </row>
    <row r="595" spans="1:7" x14ac:dyDescent="0.25">
      <c r="A595" s="13"/>
      <c r="B595" s="6" t="s">
        <v>6</v>
      </c>
      <c r="C595" s="10" t="s">
        <v>32</v>
      </c>
      <c r="D595" s="26" t="s">
        <v>948</v>
      </c>
      <c r="E595" s="40">
        <v>2.0649999999999999</v>
      </c>
      <c r="F595" s="5" t="s">
        <v>9</v>
      </c>
      <c r="G595" s="5">
        <v>7</v>
      </c>
    </row>
    <row r="596" spans="1:7" x14ac:dyDescent="0.25">
      <c r="A596" s="6"/>
      <c r="B596" s="6" t="s">
        <v>6</v>
      </c>
      <c r="C596" s="10" t="s">
        <v>32</v>
      </c>
      <c r="D596" s="26" t="s">
        <v>951</v>
      </c>
      <c r="E596" s="40">
        <v>73.090999999999994</v>
      </c>
      <c r="F596" s="5" t="s">
        <v>9</v>
      </c>
      <c r="G596" s="5">
        <v>7</v>
      </c>
    </row>
    <row r="597" spans="1:7" x14ac:dyDescent="0.25">
      <c r="A597" s="6"/>
      <c r="B597" s="6" t="s">
        <v>6</v>
      </c>
      <c r="C597" s="10" t="s">
        <v>32</v>
      </c>
      <c r="D597" s="26" t="s">
        <v>952</v>
      </c>
      <c r="E597" s="40">
        <v>3.0230000000000001</v>
      </c>
      <c r="F597" s="5" t="s">
        <v>9</v>
      </c>
      <c r="G597" s="5">
        <v>7</v>
      </c>
    </row>
    <row r="598" spans="1:7" x14ac:dyDescent="0.25">
      <c r="A598" s="13"/>
      <c r="B598" s="6" t="s">
        <v>6</v>
      </c>
      <c r="C598" s="10" t="s">
        <v>32</v>
      </c>
      <c r="D598" s="26" t="s">
        <v>944</v>
      </c>
      <c r="E598" s="40">
        <v>14.678000000000001</v>
      </c>
      <c r="F598" s="5" t="s">
        <v>9</v>
      </c>
      <c r="G598" s="5">
        <v>7</v>
      </c>
    </row>
    <row r="599" spans="1:7" x14ac:dyDescent="0.25">
      <c r="A599" s="13"/>
      <c r="B599" s="6" t="s">
        <v>6</v>
      </c>
      <c r="C599" s="10" t="s">
        <v>32</v>
      </c>
      <c r="D599" s="26" t="s">
        <v>947</v>
      </c>
      <c r="E599" s="40">
        <v>1.7869999999999999</v>
      </c>
      <c r="F599" s="5" t="s">
        <v>9</v>
      </c>
      <c r="G599" s="5">
        <v>7</v>
      </c>
    </row>
    <row r="600" spans="1:7" x14ac:dyDescent="0.25">
      <c r="A600" s="6"/>
      <c r="B600" s="6" t="s">
        <v>6</v>
      </c>
      <c r="C600" s="10" t="s">
        <v>32</v>
      </c>
      <c r="D600" s="26" t="s">
        <v>1626</v>
      </c>
      <c r="E600" s="40">
        <v>2.5430000000000001</v>
      </c>
      <c r="F600" s="5" t="s">
        <v>9</v>
      </c>
      <c r="G600" s="5">
        <v>9</v>
      </c>
    </row>
    <row r="601" spans="1:7" x14ac:dyDescent="0.25">
      <c r="A601" s="6"/>
      <c r="B601" s="6" t="s">
        <v>6</v>
      </c>
      <c r="C601" s="10" t="s">
        <v>32</v>
      </c>
      <c r="D601" s="26" t="s">
        <v>974</v>
      </c>
      <c r="E601" s="40">
        <v>6.2160000000000002</v>
      </c>
      <c r="F601" s="5" t="s">
        <v>9</v>
      </c>
      <c r="G601" s="5">
        <v>9</v>
      </c>
    </row>
    <row r="602" spans="1:7" x14ac:dyDescent="0.25">
      <c r="A602" s="13"/>
      <c r="B602" s="6" t="s">
        <v>6</v>
      </c>
      <c r="C602" s="10" t="s">
        <v>32</v>
      </c>
      <c r="D602" s="26" t="s">
        <v>1630</v>
      </c>
      <c r="E602" s="40">
        <v>2.1619999999999999</v>
      </c>
      <c r="F602" s="5" t="s">
        <v>9</v>
      </c>
      <c r="G602" s="5">
        <v>9</v>
      </c>
    </row>
    <row r="603" spans="1:7" x14ac:dyDescent="0.25">
      <c r="A603" s="6"/>
      <c r="B603" s="6" t="s">
        <v>6</v>
      </c>
      <c r="C603" s="10" t="s">
        <v>32</v>
      </c>
      <c r="D603" s="26" t="s">
        <v>1629</v>
      </c>
      <c r="E603" s="40">
        <v>15.986000000000001</v>
      </c>
      <c r="F603" s="5" t="s">
        <v>9</v>
      </c>
      <c r="G603" s="5">
        <v>9</v>
      </c>
    </row>
    <row r="604" spans="1:7" x14ac:dyDescent="0.25">
      <c r="A604" s="13"/>
      <c r="B604" s="6" t="s">
        <v>6</v>
      </c>
      <c r="C604" s="10" t="s">
        <v>32</v>
      </c>
      <c r="D604" s="26" t="s">
        <v>1632</v>
      </c>
      <c r="E604" s="40">
        <v>43.642000000000003</v>
      </c>
      <c r="F604" s="5" t="s">
        <v>9</v>
      </c>
      <c r="G604" s="5">
        <v>9</v>
      </c>
    </row>
    <row r="605" spans="1:7" x14ac:dyDescent="0.25">
      <c r="A605" s="6"/>
      <c r="B605" s="6" t="s">
        <v>6</v>
      </c>
      <c r="C605" s="10" t="s">
        <v>32</v>
      </c>
      <c r="D605" s="26" t="s">
        <v>1631</v>
      </c>
      <c r="E605" s="40">
        <v>15.433</v>
      </c>
      <c r="F605" s="5" t="s">
        <v>9</v>
      </c>
      <c r="G605" s="5">
        <v>9</v>
      </c>
    </row>
    <row r="606" spans="1:7" x14ac:dyDescent="0.25">
      <c r="A606" s="6"/>
      <c r="B606" s="6" t="s">
        <v>6</v>
      </c>
      <c r="C606" s="10" t="s">
        <v>32</v>
      </c>
      <c r="D606" s="26" t="s">
        <v>965</v>
      </c>
      <c r="E606" s="40">
        <v>5.4279999999999999</v>
      </c>
      <c r="F606" s="5" t="s">
        <v>9</v>
      </c>
      <c r="G606" s="5">
        <v>9</v>
      </c>
    </row>
    <row r="607" spans="1:7" x14ac:dyDescent="0.25">
      <c r="A607" s="13"/>
      <c r="B607" s="6" t="s">
        <v>6</v>
      </c>
      <c r="C607" s="10" t="s">
        <v>32</v>
      </c>
      <c r="D607" s="26" t="s">
        <v>966</v>
      </c>
      <c r="E607" s="40">
        <v>31.609000000000002</v>
      </c>
      <c r="F607" s="5" t="s">
        <v>9</v>
      </c>
      <c r="G607" s="5">
        <v>9</v>
      </c>
    </row>
    <row r="608" spans="1:7" x14ac:dyDescent="0.25">
      <c r="A608" s="6"/>
      <c r="B608" s="6" t="s">
        <v>6</v>
      </c>
      <c r="C608" s="10" t="s">
        <v>32</v>
      </c>
      <c r="D608" s="30" t="s">
        <v>214</v>
      </c>
      <c r="E608" s="31" t="s">
        <v>1003</v>
      </c>
      <c r="F608" s="5" t="s">
        <v>9</v>
      </c>
      <c r="G608" s="5">
        <v>7</v>
      </c>
    </row>
    <row r="609" spans="1:7" x14ac:dyDescent="0.25">
      <c r="A609" s="13"/>
      <c r="B609" s="6" t="s">
        <v>6</v>
      </c>
      <c r="C609" s="10" t="s">
        <v>32</v>
      </c>
      <c r="D609" s="30" t="s">
        <v>215</v>
      </c>
      <c r="E609" s="31" t="s">
        <v>1004</v>
      </c>
      <c r="F609" s="5" t="s">
        <v>9</v>
      </c>
      <c r="G609" s="5">
        <v>9</v>
      </c>
    </row>
    <row r="610" spans="1:7" x14ac:dyDescent="0.25">
      <c r="A610" s="6"/>
      <c r="B610" s="6" t="s">
        <v>6</v>
      </c>
      <c r="C610" s="10" t="s">
        <v>32</v>
      </c>
      <c r="D610" s="26" t="s">
        <v>1628</v>
      </c>
      <c r="E610" s="40">
        <v>3.4039999999999999</v>
      </c>
      <c r="F610" s="5" t="s">
        <v>9</v>
      </c>
      <c r="G610" s="5">
        <v>9</v>
      </c>
    </row>
    <row r="611" spans="1:7" x14ac:dyDescent="0.25">
      <c r="A611" s="6"/>
      <c r="B611" s="6" t="s">
        <v>6</v>
      </c>
      <c r="C611" s="10" t="s">
        <v>32</v>
      </c>
      <c r="D611" s="26" t="s">
        <v>1000</v>
      </c>
      <c r="E611" s="40">
        <v>14.731</v>
      </c>
      <c r="F611" s="5" t="s">
        <v>9</v>
      </c>
      <c r="G611" s="5">
        <v>9</v>
      </c>
    </row>
    <row r="612" spans="1:7" x14ac:dyDescent="0.25">
      <c r="A612" s="13"/>
      <c r="B612" s="6" t="s">
        <v>6</v>
      </c>
      <c r="C612" s="10" t="s">
        <v>32</v>
      </c>
      <c r="D612" s="29" t="s">
        <v>212</v>
      </c>
      <c r="E612" s="18">
        <v>66.198999999999998</v>
      </c>
      <c r="F612" s="5" t="s">
        <v>9</v>
      </c>
      <c r="G612" s="5">
        <v>9</v>
      </c>
    </row>
    <row r="613" spans="1:7" x14ac:dyDescent="0.25">
      <c r="A613" s="6"/>
      <c r="B613" s="6" t="s">
        <v>6</v>
      </c>
      <c r="C613" s="10" t="s">
        <v>32</v>
      </c>
      <c r="D613" s="30" t="s">
        <v>213</v>
      </c>
      <c r="E613" s="31">
        <v>12.071999999999999</v>
      </c>
      <c r="F613" s="5" t="s">
        <v>9</v>
      </c>
      <c r="G613" s="5">
        <v>9</v>
      </c>
    </row>
    <row r="614" spans="1:7" x14ac:dyDescent="0.25">
      <c r="A614" s="13"/>
      <c r="B614" s="6" t="s">
        <v>6</v>
      </c>
      <c r="C614" s="10" t="s">
        <v>32</v>
      </c>
      <c r="D614" s="26" t="s">
        <v>1627</v>
      </c>
      <c r="E614" s="40">
        <v>2.6709999999999998</v>
      </c>
      <c r="F614" s="5" t="s">
        <v>9</v>
      </c>
      <c r="G614" s="5">
        <v>9</v>
      </c>
    </row>
    <row r="615" spans="1:7" x14ac:dyDescent="0.25">
      <c r="A615" s="6"/>
      <c r="B615" s="6" t="s">
        <v>6</v>
      </c>
      <c r="C615" s="10" t="s">
        <v>32</v>
      </c>
      <c r="D615" s="26" t="s">
        <v>999</v>
      </c>
      <c r="E615" s="40">
        <v>30.23</v>
      </c>
      <c r="F615" s="5" t="s">
        <v>9</v>
      </c>
      <c r="G615" s="5">
        <v>9</v>
      </c>
    </row>
    <row r="616" spans="1:7" x14ac:dyDescent="0.25">
      <c r="A616" s="13"/>
      <c r="B616" s="6" t="s">
        <v>6</v>
      </c>
      <c r="C616" s="10" t="s">
        <v>32</v>
      </c>
      <c r="D616" s="26" t="s">
        <v>964</v>
      </c>
      <c r="E616" s="40">
        <v>7.7539999999999996</v>
      </c>
      <c r="F616" s="5" t="s">
        <v>9</v>
      </c>
      <c r="G616" s="5">
        <v>9</v>
      </c>
    </row>
    <row r="617" spans="1:7" x14ac:dyDescent="0.25">
      <c r="A617" s="13"/>
      <c r="B617" s="6" t="s">
        <v>6</v>
      </c>
      <c r="C617" s="10" t="s">
        <v>32</v>
      </c>
      <c r="D617" s="26" t="s">
        <v>1623</v>
      </c>
      <c r="E617" s="40">
        <v>28.085000000000001</v>
      </c>
      <c r="F617" s="5" t="s">
        <v>9</v>
      </c>
      <c r="G617" s="5">
        <v>9</v>
      </c>
    </row>
    <row r="618" spans="1:7" x14ac:dyDescent="0.25">
      <c r="A618" s="6"/>
      <c r="B618" s="6" t="s">
        <v>6</v>
      </c>
      <c r="C618" s="10" t="s">
        <v>32</v>
      </c>
      <c r="D618" s="26" t="s">
        <v>1625</v>
      </c>
      <c r="E618" s="40">
        <v>2.669</v>
      </c>
      <c r="F618" s="5" t="s">
        <v>9</v>
      </c>
      <c r="G618" s="5">
        <v>9</v>
      </c>
    </row>
    <row r="619" spans="1:7" x14ac:dyDescent="0.25">
      <c r="A619" s="6"/>
      <c r="B619" s="6" t="s">
        <v>6</v>
      </c>
      <c r="C619" s="10" t="s">
        <v>32</v>
      </c>
      <c r="D619" s="29" t="s">
        <v>216</v>
      </c>
      <c r="E619" s="18">
        <v>5.1139999999999999</v>
      </c>
      <c r="F619" s="5" t="s">
        <v>9</v>
      </c>
      <c r="G619" s="5">
        <v>9</v>
      </c>
    </row>
    <row r="620" spans="1:7" x14ac:dyDescent="0.25">
      <c r="A620" s="13"/>
      <c r="B620" s="6" t="s">
        <v>6</v>
      </c>
      <c r="C620" s="10" t="s">
        <v>32</v>
      </c>
      <c r="D620" s="29" t="s">
        <v>610</v>
      </c>
      <c r="E620" s="18">
        <v>58.792999999999999</v>
      </c>
      <c r="F620" s="5" t="s">
        <v>9</v>
      </c>
      <c r="G620" s="5">
        <v>9</v>
      </c>
    </row>
    <row r="621" spans="1:7" x14ac:dyDescent="0.25">
      <c r="A621" s="6"/>
      <c r="B621" s="6" t="s">
        <v>6</v>
      </c>
      <c r="C621" s="10" t="s">
        <v>32</v>
      </c>
      <c r="D621" s="26" t="s">
        <v>1624</v>
      </c>
      <c r="E621" s="40">
        <v>18.047999999999998</v>
      </c>
      <c r="F621" s="5" t="s">
        <v>9</v>
      </c>
      <c r="G621" s="5">
        <v>9</v>
      </c>
    </row>
    <row r="622" spans="1:7" x14ac:dyDescent="0.25">
      <c r="A622" s="13"/>
      <c r="B622" s="6" t="s">
        <v>6</v>
      </c>
      <c r="C622" s="10" t="s">
        <v>32</v>
      </c>
      <c r="D622" s="26" t="s">
        <v>1001</v>
      </c>
      <c r="E622" s="40">
        <v>126.55800000000001</v>
      </c>
      <c r="F622" s="5" t="s">
        <v>9</v>
      </c>
      <c r="G622" s="5">
        <v>9</v>
      </c>
    </row>
    <row r="623" spans="1:7" x14ac:dyDescent="0.25">
      <c r="A623" s="6"/>
      <c r="B623" s="6" t="s">
        <v>6</v>
      </c>
      <c r="C623" s="10" t="s">
        <v>32</v>
      </c>
      <c r="D623" s="26" t="s">
        <v>983</v>
      </c>
      <c r="E623" s="40">
        <v>1.0269999999999999</v>
      </c>
      <c r="F623" s="5" t="s">
        <v>9</v>
      </c>
      <c r="G623" s="5">
        <v>9</v>
      </c>
    </row>
    <row r="624" spans="1:7" x14ac:dyDescent="0.25">
      <c r="A624" s="6"/>
      <c r="B624" s="6" t="s">
        <v>6</v>
      </c>
      <c r="C624" s="10" t="s">
        <v>32</v>
      </c>
      <c r="D624" s="26" t="s">
        <v>984</v>
      </c>
      <c r="E624" s="40">
        <v>31.64</v>
      </c>
      <c r="F624" s="5" t="s">
        <v>9</v>
      </c>
      <c r="G624" s="5">
        <v>9</v>
      </c>
    </row>
    <row r="625" spans="1:7" x14ac:dyDescent="0.25">
      <c r="A625" s="13"/>
      <c r="B625" s="6" t="s">
        <v>6</v>
      </c>
      <c r="C625" s="10" t="s">
        <v>32</v>
      </c>
      <c r="D625" s="26" t="s">
        <v>993</v>
      </c>
      <c r="E625" s="40">
        <v>2.536</v>
      </c>
      <c r="F625" s="5" t="s">
        <v>9</v>
      </c>
      <c r="G625" s="5">
        <v>9</v>
      </c>
    </row>
    <row r="626" spans="1:7" x14ac:dyDescent="0.25">
      <c r="A626" s="6"/>
      <c r="B626" s="6" t="s">
        <v>6</v>
      </c>
      <c r="C626" s="10" t="s">
        <v>32</v>
      </c>
      <c r="D626" s="26" t="s">
        <v>985</v>
      </c>
      <c r="E626" s="40">
        <v>3.9220000000000002</v>
      </c>
      <c r="F626" s="5" t="s">
        <v>9</v>
      </c>
      <c r="G626" s="5">
        <v>9</v>
      </c>
    </row>
    <row r="627" spans="1:7" x14ac:dyDescent="0.25">
      <c r="A627" s="6"/>
      <c r="B627" s="6" t="s">
        <v>6</v>
      </c>
      <c r="C627" s="10" t="s">
        <v>32</v>
      </c>
      <c r="D627" s="26" t="s">
        <v>992</v>
      </c>
      <c r="E627" s="40">
        <v>18.425000000000001</v>
      </c>
      <c r="F627" s="5" t="s">
        <v>9</v>
      </c>
      <c r="G627" s="5">
        <v>9</v>
      </c>
    </row>
    <row r="628" spans="1:7" x14ac:dyDescent="0.25">
      <c r="A628" s="6"/>
      <c r="B628" s="6" t="s">
        <v>6</v>
      </c>
      <c r="C628" s="10" t="s">
        <v>32</v>
      </c>
      <c r="D628" s="26" t="s">
        <v>975</v>
      </c>
      <c r="E628" s="40">
        <v>206.398</v>
      </c>
      <c r="F628" s="5" t="s">
        <v>9</v>
      </c>
      <c r="G628" s="5">
        <v>9</v>
      </c>
    </row>
    <row r="629" spans="1:7" x14ac:dyDescent="0.25">
      <c r="A629" s="6"/>
      <c r="B629" s="6" t="s">
        <v>6</v>
      </c>
      <c r="C629" s="10" t="s">
        <v>32</v>
      </c>
      <c r="D629" s="26" t="s">
        <v>991</v>
      </c>
      <c r="E629" s="40">
        <v>3.1549999999999998</v>
      </c>
      <c r="F629" s="5" t="s">
        <v>9</v>
      </c>
      <c r="G629" s="8" t="s">
        <v>1646</v>
      </c>
    </row>
    <row r="630" spans="1:7" x14ac:dyDescent="0.25">
      <c r="A630" s="6"/>
      <c r="B630" s="6" t="s">
        <v>6</v>
      </c>
      <c r="C630" s="10" t="s">
        <v>32</v>
      </c>
      <c r="D630" s="26" t="s">
        <v>990</v>
      </c>
      <c r="E630" s="40">
        <v>181.52600000000001</v>
      </c>
      <c r="F630" s="5" t="s">
        <v>9</v>
      </c>
      <c r="G630" s="5">
        <v>10</v>
      </c>
    </row>
    <row r="631" spans="1:7" x14ac:dyDescent="0.25">
      <c r="A631" s="6"/>
      <c r="B631" s="6" t="s">
        <v>6</v>
      </c>
      <c r="C631" s="10" t="s">
        <v>32</v>
      </c>
      <c r="D631" s="26" t="s">
        <v>989</v>
      </c>
      <c r="E631" s="40">
        <v>293.05900000000003</v>
      </c>
      <c r="F631" s="5" t="s">
        <v>9</v>
      </c>
      <c r="G631" s="5">
        <v>10</v>
      </c>
    </row>
    <row r="632" spans="1:7" x14ac:dyDescent="0.25">
      <c r="A632" s="13"/>
      <c r="B632" s="6" t="s">
        <v>6</v>
      </c>
      <c r="C632" s="10" t="s">
        <v>32</v>
      </c>
      <c r="D632" s="26" t="s">
        <v>995</v>
      </c>
      <c r="E632" s="40">
        <v>112.279</v>
      </c>
      <c r="F632" s="5" t="s">
        <v>9</v>
      </c>
      <c r="G632" s="5">
        <v>10</v>
      </c>
    </row>
    <row r="633" spans="1:7" x14ac:dyDescent="0.25">
      <c r="A633" s="6"/>
      <c r="B633" s="6" t="s">
        <v>6</v>
      </c>
      <c r="C633" s="10" t="s">
        <v>32</v>
      </c>
      <c r="D633" s="26" t="s">
        <v>987</v>
      </c>
      <c r="E633" s="40">
        <v>147.67099999999999</v>
      </c>
      <c r="F633" s="5" t="s">
        <v>9</v>
      </c>
      <c r="G633" s="5">
        <v>10</v>
      </c>
    </row>
    <row r="634" spans="1:7" x14ac:dyDescent="0.25">
      <c r="A634" s="6"/>
      <c r="B634" s="6" t="s">
        <v>6</v>
      </c>
      <c r="C634" s="10" t="s">
        <v>32</v>
      </c>
      <c r="D634" s="26" t="s">
        <v>994</v>
      </c>
      <c r="E634" s="40">
        <v>1027.184</v>
      </c>
      <c r="F634" s="5" t="s">
        <v>9</v>
      </c>
      <c r="G634" s="5">
        <v>10</v>
      </c>
    </row>
    <row r="635" spans="1:7" x14ac:dyDescent="0.25">
      <c r="A635" s="6"/>
      <c r="B635" s="6" t="s">
        <v>6</v>
      </c>
      <c r="C635" s="10" t="s">
        <v>32</v>
      </c>
      <c r="D635" s="26" t="s">
        <v>976</v>
      </c>
      <c r="E635" s="40">
        <v>238.95099999999999</v>
      </c>
      <c r="F635" s="5" t="s">
        <v>9</v>
      </c>
      <c r="G635" s="5">
        <v>10</v>
      </c>
    </row>
    <row r="636" spans="1:7" x14ac:dyDescent="0.25">
      <c r="A636" s="6"/>
      <c r="B636" s="6" t="s">
        <v>6</v>
      </c>
      <c r="C636" s="10" t="s">
        <v>32</v>
      </c>
      <c r="D636" s="26" t="s">
        <v>988</v>
      </c>
      <c r="E636" s="40">
        <v>106.97</v>
      </c>
      <c r="F636" s="5" t="s">
        <v>9</v>
      </c>
      <c r="G636" s="5">
        <v>10</v>
      </c>
    </row>
    <row r="637" spans="1:7" x14ac:dyDescent="0.25">
      <c r="A637" s="6"/>
      <c r="B637" s="6" t="s">
        <v>6</v>
      </c>
      <c r="C637" s="10" t="s">
        <v>32</v>
      </c>
      <c r="D637" s="26" t="s">
        <v>982</v>
      </c>
      <c r="E637" s="40">
        <v>94.114000000000004</v>
      </c>
      <c r="F637" s="5" t="s">
        <v>9</v>
      </c>
      <c r="G637" s="5">
        <v>10</v>
      </c>
    </row>
    <row r="638" spans="1:7" x14ac:dyDescent="0.25">
      <c r="A638" s="6"/>
      <c r="B638" s="6" t="s">
        <v>6</v>
      </c>
      <c r="C638" s="10" t="s">
        <v>32</v>
      </c>
      <c r="D638" s="26" t="s">
        <v>981</v>
      </c>
      <c r="E638" s="40">
        <v>7.9470000000000001</v>
      </c>
      <c r="F638" s="5" t="s">
        <v>9</v>
      </c>
      <c r="G638" s="5">
        <v>10</v>
      </c>
    </row>
    <row r="639" spans="1:7" x14ac:dyDescent="0.25">
      <c r="A639" s="6"/>
      <c r="B639" s="6" t="s">
        <v>6</v>
      </c>
      <c r="C639" s="10" t="s">
        <v>32</v>
      </c>
      <c r="D639" s="26" t="s">
        <v>980</v>
      </c>
      <c r="E639" s="40">
        <v>11.484</v>
      </c>
      <c r="F639" s="5" t="s">
        <v>9</v>
      </c>
      <c r="G639" s="5">
        <v>10</v>
      </c>
    </row>
    <row r="640" spans="1:7" x14ac:dyDescent="0.25">
      <c r="A640" s="6"/>
      <c r="B640" s="6" t="s">
        <v>6</v>
      </c>
      <c r="C640" s="10" t="s">
        <v>32</v>
      </c>
      <c r="D640" s="26" t="s">
        <v>978</v>
      </c>
      <c r="E640" s="40">
        <v>15.275</v>
      </c>
      <c r="F640" s="5" t="s">
        <v>1662</v>
      </c>
      <c r="G640" s="5">
        <v>10</v>
      </c>
    </row>
    <row r="641" spans="1:7" x14ac:dyDescent="0.25">
      <c r="A641" s="6"/>
      <c r="B641" s="6" t="s">
        <v>6</v>
      </c>
      <c r="C641" s="10" t="s">
        <v>32</v>
      </c>
      <c r="D641" s="26" t="s">
        <v>977</v>
      </c>
      <c r="E641" s="40">
        <v>3.5209999999999999</v>
      </c>
      <c r="F641" s="5" t="s">
        <v>1662</v>
      </c>
      <c r="G641" s="5">
        <v>10</v>
      </c>
    </row>
    <row r="642" spans="1:7" x14ac:dyDescent="0.25">
      <c r="A642" s="6"/>
      <c r="B642" s="6" t="s">
        <v>6</v>
      </c>
      <c r="C642" s="10" t="s">
        <v>32</v>
      </c>
      <c r="D642" s="26" t="s">
        <v>986</v>
      </c>
      <c r="E642" s="40">
        <v>105.33</v>
      </c>
      <c r="F642" s="5" t="s">
        <v>9</v>
      </c>
      <c r="G642" s="5">
        <v>9</v>
      </c>
    </row>
    <row r="643" spans="1:7" x14ac:dyDescent="0.25">
      <c r="A643" s="6"/>
      <c r="B643" s="6" t="s">
        <v>6</v>
      </c>
      <c r="C643" s="10" t="s">
        <v>32</v>
      </c>
      <c r="D643" s="26" t="s">
        <v>979</v>
      </c>
      <c r="E643" s="40">
        <v>145.851</v>
      </c>
      <c r="F643" s="5" t="s">
        <v>9</v>
      </c>
      <c r="G643" s="5">
        <v>10</v>
      </c>
    </row>
    <row r="644" spans="1:7" x14ac:dyDescent="0.25">
      <c r="A644" s="6"/>
      <c r="B644" s="6"/>
      <c r="C644" s="10"/>
      <c r="D644" s="46" t="s">
        <v>1722</v>
      </c>
      <c r="E644" s="39">
        <f>SUM(E554:E643)</f>
        <v>6345.8050000000012</v>
      </c>
      <c r="F644" s="8"/>
      <c r="G644" s="8"/>
    </row>
    <row r="645" spans="1:7" x14ac:dyDescent="0.25">
      <c r="A645" s="13"/>
      <c r="B645" s="6" t="s">
        <v>6</v>
      </c>
      <c r="C645" s="9" t="s">
        <v>222</v>
      </c>
      <c r="D645" s="26" t="s">
        <v>1661</v>
      </c>
      <c r="E645" s="40">
        <v>1.464</v>
      </c>
      <c r="F645" s="8" t="s">
        <v>1662</v>
      </c>
      <c r="G645" s="8" t="s">
        <v>1648</v>
      </c>
    </row>
    <row r="646" spans="1:7" x14ac:dyDescent="0.25">
      <c r="A646" s="6"/>
      <c r="B646" s="6" t="s">
        <v>6</v>
      </c>
      <c r="C646" s="9" t="s">
        <v>222</v>
      </c>
      <c r="D646" s="26" t="s">
        <v>1663</v>
      </c>
      <c r="E646" s="40">
        <v>2.8140000000000001</v>
      </c>
      <c r="F646" s="8" t="s">
        <v>1662</v>
      </c>
      <c r="G646" s="5">
        <v>10</v>
      </c>
    </row>
    <row r="647" spans="1:7" x14ac:dyDescent="0.25">
      <c r="A647" s="13"/>
      <c r="B647" s="6" t="s">
        <v>6</v>
      </c>
      <c r="C647" s="9" t="s">
        <v>222</v>
      </c>
      <c r="D647" s="26" t="s">
        <v>1016</v>
      </c>
      <c r="E647" s="40">
        <v>174.08500000000001</v>
      </c>
      <c r="F647" s="8" t="s">
        <v>9</v>
      </c>
      <c r="G647" s="5">
        <v>10</v>
      </c>
    </row>
    <row r="648" spans="1:7" x14ac:dyDescent="0.25">
      <c r="A648" s="6"/>
      <c r="B648" s="6" t="s">
        <v>6</v>
      </c>
      <c r="C648" s="9" t="s">
        <v>222</v>
      </c>
      <c r="D648" s="26" t="s">
        <v>1021</v>
      </c>
      <c r="E648" s="40">
        <v>644.85400000000004</v>
      </c>
      <c r="F648" s="8" t="s">
        <v>9</v>
      </c>
      <c r="G648" s="5">
        <v>10</v>
      </c>
    </row>
    <row r="649" spans="1:7" x14ac:dyDescent="0.25">
      <c r="A649" s="13"/>
      <c r="B649" s="6" t="s">
        <v>6</v>
      </c>
      <c r="C649" s="9" t="s">
        <v>222</v>
      </c>
      <c r="D649" s="26" t="s">
        <v>1015</v>
      </c>
      <c r="E649" s="40">
        <v>20.882999999999999</v>
      </c>
      <c r="F649" s="8" t="s">
        <v>9</v>
      </c>
      <c r="G649" s="5">
        <v>10</v>
      </c>
    </row>
    <row r="650" spans="1:7" x14ac:dyDescent="0.25">
      <c r="A650" s="6"/>
      <c r="B650" s="6" t="s">
        <v>6</v>
      </c>
      <c r="C650" s="9" t="s">
        <v>222</v>
      </c>
      <c r="D650" s="26" t="s">
        <v>1014</v>
      </c>
      <c r="E650" s="40">
        <v>58.241</v>
      </c>
      <c r="F650" s="8" t="s">
        <v>9</v>
      </c>
      <c r="G650" s="5">
        <v>10</v>
      </c>
    </row>
    <row r="651" spans="1:7" x14ac:dyDescent="0.25">
      <c r="A651" s="13"/>
      <c r="B651" s="6" t="s">
        <v>6</v>
      </c>
      <c r="C651" s="9" t="s">
        <v>222</v>
      </c>
      <c r="D651" s="26" t="s">
        <v>1012</v>
      </c>
      <c r="E651" s="40">
        <v>74.983000000000004</v>
      </c>
      <c r="F651" s="8" t="s">
        <v>9</v>
      </c>
      <c r="G651" s="5">
        <v>10</v>
      </c>
    </row>
    <row r="652" spans="1:7" x14ac:dyDescent="0.25">
      <c r="A652" s="6"/>
      <c r="B652" s="6" t="s">
        <v>6</v>
      </c>
      <c r="C652" s="9" t="s">
        <v>222</v>
      </c>
      <c r="D652" s="26" t="s">
        <v>1026</v>
      </c>
      <c r="E652" s="40">
        <v>22.870999999999999</v>
      </c>
      <c r="F652" s="8" t="s">
        <v>9</v>
      </c>
      <c r="G652" s="5">
        <v>10</v>
      </c>
    </row>
    <row r="653" spans="1:7" x14ac:dyDescent="0.25">
      <c r="A653" s="6"/>
      <c r="B653" s="6" t="s">
        <v>6</v>
      </c>
      <c r="C653" s="9" t="s">
        <v>222</v>
      </c>
      <c r="D653" s="26" t="s">
        <v>1025</v>
      </c>
      <c r="E653" s="40">
        <v>83.15</v>
      </c>
      <c r="F653" s="8" t="s">
        <v>9</v>
      </c>
      <c r="G653" s="5">
        <v>10</v>
      </c>
    </row>
    <row r="654" spans="1:7" x14ac:dyDescent="0.25">
      <c r="A654" s="13"/>
      <c r="B654" s="6" t="s">
        <v>6</v>
      </c>
      <c r="C654" s="9" t="s">
        <v>222</v>
      </c>
      <c r="D654" s="26" t="s">
        <v>1022</v>
      </c>
      <c r="E654" s="40">
        <v>25.507000000000001</v>
      </c>
      <c r="F654" s="8" t="s">
        <v>9</v>
      </c>
      <c r="G654" s="5">
        <v>10</v>
      </c>
    </row>
    <row r="655" spans="1:7" x14ac:dyDescent="0.25">
      <c r="A655" s="13"/>
      <c r="B655" s="6" t="s">
        <v>6</v>
      </c>
      <c r="C655" s="9" t="s">
        <v>222</v>
      </c>
      <c r="D655" s="26" t="s">
        <v>1044</v>
      </c>
      <c r="E655" s="40">
        <v>11.798999999999999</v>
      </c>
      <c r="F655" s="8" t="s">
        <v>9</v>
      </c>
      <c r="G655" s="5">
        <v>10</v>
      </c>
    </row>
    <row r="656" spans="1:7" x14ac:dyDescent="0.25">
      <c r="A656" s="6"/>
      <c r="B656" s="6" t="s">
        <v>6</v>
      </c>
      <c r="C656" s="9" t="s">
        <v>222</v>
      </c>
      <c r="D656" s="26" t="s">
        <v>1019</v>
      </c>
      <c r="E656" s="40">
        <v>18.978000000000002</v>
      </c>
      <c r="F656" s="8" t="s">
        <v>9</v>
      </c>
      <c r="G656" s="5">
        <v>10</v>
      </c>
    </row>
    <row r="657" spans="1:7" x14ac:dyDescent="0.25">
      <c r="A657" s="6"/>
      <c r="B657" s="6" t="s">
        <v>6</v>
      </c>
      <c r="C657" s="9" t="s">
        <v>222</v>
      </c>
      <c r="D657" s="26" t="s">
        <v>1020</v>
      </c>
      <c r="E657" s="40">
        <v>25.213000000000001</v>
      </c>
      <c r="F657" s="8" t="s">
        <v>9</v>
      </c>
      <c r="G657" s="5">
        <v>10</v>
      </c>
    </row>
    <row r="658" spans="1:7" x14ac:dyDescent="0.25">
      <c r="A658" s="13"/>
      <c r="B658" s="6" t="s">
        <v>6</v>
      </c>
      <c r="C658" s="9" t="s">
        <v>222</v>
      </c>
      <c r="D658" s="26" t="s">
        <v>1018</v>
      </c>
      <c r="E658" s="40">
        <v>125.57</v>
      </c>
      <c r="F658" s="8" t="s">
        <v>9</v>
      </c>
      <c r="G658" s="5">
        <v>10</v>
      </c>
    </row>
    <row r="659" spans="1:7" x14ac:dyDescent="0.25">
      <c r="A659" s="6"/>
      <c r="B659" s="6" t="s">
        <v>6</v>
      </c>
      <c r="C659" s="9" t="s">
        <v>222</v>
      </c>
      <c r="D659" s="26" t="s">
        <v>1017</v>
      </c>
      <c r="E659" s="40">
        <v>190.53399999999999</v>
      </c>
      <c r="F659" s="8" t="s">
        <v>9</v>
      </c>
      <c r="G659" s="5">
        <v>10</v>
      </c>
    </row>
    <row r="660" spans="1:7" x14ac:dyDescent="0.25">
      <c r="A660" s="13"/>
      <c r="B660" s="6" t="s">
        <v>6</v>
      </c>
      <c r="C660" s="9" t="s">
        <v>222</v>
      </c>
      <c r="D660" s="26" t="s">
        <v>1039</v>
      </c>
      <c r="E660" s="40">
        <v>6.8330000000000002</v>
      </c>
      <c r="F660" s="8" t="s">
        <v>9</v>
      </c>
      <c r="G660" s="5">
        <v>9</v>
      </c>
    </row>
    <row r="661" spans="1:7" x14ac:dyDescent="0.25">
      <c r="A661" s="6"/>
      <c r="B661" s="6" t="s">
        <v>6</v>
      </c>
      <c r="C661" s="9" t="s">
        <v>222</v>
      </c>
      <c r="D661" s="26" t="s">
        <v>1038</v>
      </c>
      <c r="E661" s="40">
        <v>8.3970000000000002</v>
      </c>
      <c r="F661" s="8" t="s">
        <v>9</v>
      </c>
      <c r="G661" s="5">
        <v>9</v>
      </c>
    </row>
    <row r="662" spans="1:7" x14ac:dyDescent="0.25">
      <c r="A662" s="13"/>
      <c r="B662" s="6" t="s">
        <v>6</v>
      </c>
      <c r="C662" s="9" t="s">
        <v>222</v>
      </c>
      <c r="D662" s="26" t="s">
        <v>219</v>
      </c>
      <c r="E662" s="40">
        <v>1.948</v>
      </c>
      <c r="F662" s="8" t="s">
        <v>9</v>
      </c>
      <c r="G662" s="5">
        <v>9</v>
      </c>
    </row>
    <row r="663" spans="1:7" x14ac:dyDescent="0.25">
      <c r="A663" s="13"/>
      <c r="B663" s="6" t="s">
        <v>6</v>
      </c>
      <c r="C663" s="9" t="s">
        <v>222</v>
      </c>
      <c r="D663" s="26" t="s">
        <v>220</v>
      </c>
      <c r="E663" s="40">
        <v>25.366</v>
      </c>
      <c r="F663" s="8" t="s">
        <v>9</v>
      </c>
      <c r="G663" s="5">
        <v>10</v>
      </c>
    </row>
    <row r="664" spans="1:7" x14ac:dyDescent="0.25">
      <c r="A664" s="6"/>
      <c r="B664" s="6" t="s">
        <v>6</v>
      </c>
      <c r="C664" s="9" t="s">
        <v>222</v>
      </c>
      <c r="D664" s="26" t="s">
        <v>1033</v>
      </c>
      <c r="E664" s="40">
        <v>10.68</v>
      </c>
      <c r="F664" s="8" t="s">
        <v>9</v>
      </c>
      <c r="G664" s="5">
        <v>9</v>
      </c>
    </row>
    <row r="665" spans="1:7" x14ac:dyDescent="0.25">
      <c r="A665" s="6"/>
      <c r="B665" s="6" t="s">
        <v>6</v>
      </c>
      <c r="C665" s="9" t="s">
        <v>222</v>
      </c>
      <c r="D665" s="26" t="s">
        <v>1032</v>
      </c>
      <c r="E665" s="40">
        <v>6.7229999999999999</v>
      </c>
      <c r="F665" s="8" t="s">
        <v>9</v>
      </c>
      <c r="G665" s="5">
        <v>9</v>
      </c>
    </row>
    <row r="666" spans="1:7" x14ac:dyDescent="0.25">
      <c r="A666" s="13"/>
      <c r="B666" s="6" t="s">
        <v>6</v>
      </c>
      <c r="C666" s="9" t="s">
        <v>222</v>
      </c>
      <c r="D666" s="26" t="s">
        <v>1031</v>
      </c>
      <c r="E666" s="40">
        <v>8.0259999999999998</v>
      </c>
      <c r="F666" s="8" t="s">
        <v>9</v>
      </c>
      <c r="G666" s="5">
        <v>9</v>
      </c>
    </row>
    <row r="667" spans="1:7" x14ac:dyDescent="0.25">
      <c r="A667" s="6"/>
      <c r="B667" s="6" t="s">
        <v>6</v>
      </c>
      <c r="C667" s="9" t="s">
        <v>222</v>
      </c>
      <c r="D667" s="26" t="s">
        <v>1030</v>
      </c>
      <c r="E667" s="40">
        <v>4.7640000000000002</v>
      </c>
      <c r="F667" s="8" t="s">
        <v>9</v>
      </c>
      <c r="G667" s="5">
        <v>9</v>
      </c>
    </row>
    <row r="668" spans="1:7" x14ac:dyDescent="0.25">
      <c r="A668" s="13"/>
      <c r="B668" s="6" t="s">
        <v>6</v>
      </c>
      <c r="C668" s="9" t="s">
        <v>222</v>
      </c>
      <c r="D668" s="26" t="s">
        <v>1011</v>
      </c>
      <c r="E668" s="40">
        <v>6.4</v>
      </c>
      <c r="F668" s="8" t="s">
        <v>9</v>
      </c>
      <c r="G668" s="5">
        <v>10</v>
      </c>
    </row>
    <row r="669" spans="1:7" x14ac:dyDescent="0.25">
      <c r="A669" s="6"/>
      <c r="B669" s="6" t="s">
        <v>6</v>
      </c>
      <c r="C669" s="9" t="s">
        <v>222</v>
      </c>
      <c r="D669" s="26" t="s">
        <v>1027</v>
      </c>
      <c r="E669" s="40">
        <v>68.56</v>
      </c>
      <c r="F669" s="8" t="s">
        <v>9</v>
      </c>
      <c r="G669" s="5">
        <v>9</v>
      </c>
    </row>
    <row r="670" spans="1:7" x14ac:dyDescent="0.25">
      <c r="A670" s="13"/>
      <c r="B670" s="6" t="s">
        <v>6</v>
      </c>
      <c r="C670" s="9" t="s">
        <v>222</v>
      </c>
      <c r="D670" s="26" t="s">
        <v>1036</v>
      </c>
      <c r="E670" s="40">
        <v>7.9669999999999996</v>
      </c>
      <c r="F670" s="8" t="s">
        <v>9</v>
      </c>
      <c r="G670" s="5">
        <v>9</v>
      </c>
    </row>
    <row r="671" spans="1:7" x14ac:dyDescent="0.25">
      <c r="A671" s="13"/>
      <c r="B671" s="6" t="s">
        <v>6</v>
      </c>
      <c r="C671" s="9" t="s">
        <v>222</v>
      </c>
      <c r="D671" s="26" t="s">
        <v>1034</v>
      </c>
      <c r="E671" s="40">
        <v>7.9580000000000002</v>
      </c>
      <c r="F671" s="8" t="s">
        <v>9</v>
      </c>
      <c r="G671" s="5">
        <v>9</v>
      </c>
    </row>
    <row r="672" spans="1:7" x14ac:dyDescent="0.25">
      <c r="A672" s="6"/>
      <c r="B672" s="6" t="s">
        <v>6</v>
      </c>
      <c r="C672" s="9" t="s">
        <v>222</v>
      </c>
      <c r="D672" s="26" t="s">
        <v>1035</v>
      </c>
      <c r="E672" s="40">
        <v>5.3810000000000002</v>
      </c>
      <c r="F672" s="8" t="s">
        <v>9</v>
      </c>
      <c r="G672" s="5">
        <v>9</v>
      </c>
    </row>
    <row r="673" spans="1:7" x14ac:dyDescent="0.25">
      <c r="A673" s="6"/>
      <c r="B673" s="6" t="s">
        <v>6</v>
      </c>
      <c r="C673" s="9" t="s">
        <v>222</v>
      </c>
      <c r="D673" s="26" t="s">
        <v>1622</v>
      </c>
      <c r="E673" s="40">
        <v>130.41399999999999</v>
      </c>
      <c r="F673" s="8" t="s">
        <v>9</v>
      </c>
      <c r="G673" s="5">
        <v>9</v>
      </c>
    </row>
    <row r="674" spans="1:7" x14ac:dyDescent="0.25">
      <c r="A674" s="13"/>
      <c r="B674" s="6" t="s">
        <v>6</v>
      </c>
      <c r="C674" s="9" t="s">
        <v>222</v>
      </c>
      <c r="D674" s="26" t="s">
        <v>1010</v>
      </c>
      <c r="E674" s="40">
        <v>119.779</v>
      </c>
      <c r="F674" s="8" t="s">
        <v>9</v>
      </c>
      <c r="G674" s="5">
        <v>10</v>
      </c>
    </row>
    <row r="675" spans="1:7" x14ac:dyDescent="0.25">
      <c r="A675" s="6"/>
      <c r="B675" s="6" t="s">
        <v>6</v>
      </c>
      <c r="C675" s="9" t="s">
        <v>222</v>
      </c>
      <c r="D675" s="26" t="s">
        <v>1029</v>
      </c>
      <c r="E675" s="40">
        <v>57.494999999999997</v>
      </c>
      <c r="F675" s="8" t="s">
        <v>9</v>
      </c>
      <c r="G675" s="5">
        <v>10</v>
      </c>
    </row>
    <row r="676" spans="1:7" x14ac:dyDescent="0.25">
      <c r="A676" s="13"/>
      <c r="B676" s="6" t="s">
        <v>6</v>
      </c>
      <c r="C676" s="9" t="s">
        <v>222</v>
      </c>
      <c r="D676" s="26" t="s">
        <v>1028</v>
      </c>
      <c r="E676" s="40">
        <v>435.08699999999999</v>
      </c>
      <c r="F676" s="8" t="s">
        <v>9</v>
      </c>
      <c r="G676" s="5">
        <v>10</v>
      </c>
    </row>
    <row r="677" spans="1:7" x14ac:dyDescent="0.25">
      <c r="A677" s="6"/>
      <c r="B677" s="6" t="s">
        <v>6</v>
      </c>
      <c r="C677" s="9" t="s">
        <v>222</v>
      </c>
      <c r="D677" s="26" t="s">
        <v>1005</v>
      </c>
      <c r="E677" s="40">
        <v>521.45399999999995</v>
      </c>
      <c r="F677" s="8" t="s">
        <v>9</v>
      </c>
      <c r="G677" s="5">
        <v>10</v>
      </c>
    </row>
    <row r="678" spans="1:7" x14ac:dyDescent="0.25">
      <c r="A678" s="6"/>
      <c r="B678" s="6" t="s">
        <v>6</v>
      </c>
      <c r="C678" s="9" t="s">
        <v>222</v>
      </c>
      <c r="D678" s="26" t="s">
        <v>1009</v>
      </c>
      <c r="E678" s="40">
        <v>299.21899999999999</v>
      </c>
      <c r="F678" s="8" t="s">
        <v>9</v>
      </c>
      <c r="G678" s="5">
        <v>9</v>
      </c>
    </row>
    <row r="679" spans="1:7" x14ac:dyDescent="0.25">
      <c r="A679" s="13"/>
      <c r="B679" s="6" t="s">
        <v>6</v>
      </c>
      <c r="C679" s="9" t="s">
        <v>222</v>
      </c>
      <c r="D679" s="26" t="s">
        <v>218</v>
      </c>
      <c r="E679" s="40">
        <v>3049.7350000000001</v>
      </c>
      <c r="F679" s="8" t="s">
        <v>9</v>
      </c>
      <c r="G679" s="5">
        <v>10</v>
      </c>
    </row>
    <row r="680" spans="1:7" x14ac:dyDescent="0.25">
      <c r="A680" s="6"/>
      <c r="B680" s="6" t="s">
        <v>6</v>
      </c>
      <c r="C680" s="9" t="s">
        <v>222</v>
      </c>
      <c r="D680" s="26" t="s">
        <v>1660</v>
      </c>
      <c r="E680" s="40">
        <v>51.908000000000001</v>
      </c>
      <c r="F680" s="8" t="s">
        <v>9</v>
      </c>
      <c r="G680" s="5">
        <v>9</v>
      </c>
    </row>
    <row r="681" spans="1:7" x14ac:dyDescent="0.25">
      <c r="A681" s="13"/>
      <c r="B681" s="6" t="s">
        <v>6</v>
      </c>
      <c r="C681" s="9" t="s">
        <v>222</v>
      </c>
      <c r="D681" s="29" t="s">
        <v>217</v>
      </c>
      <c r="E681" s="18">
        <v>1.917</v>
      </c>
      <c r="F681" s="8" t="s">
        <v>9</v>
      </c>
      <c r="G681" s="5">
        <v>9</v>
      </c>
    </row>
    <row r="682" spans="1:7" x14ac:dyDescent="0.25">
      <c r="A682" s="6"/>
      <c r="B682" s="6" t="s">
        <v>6</v>
      </c>
      <c r="C682" s="9" t="s">
        <v>222</v>
      </c>
      <c r="D682" s="26" t="s">
        <v>1023</v>
      </c>
      <c r="E682" s="40">
        <v>58.595999999999997</v>
      </c>
      <c r="F682" s="8" t="s">
        <v>9</v>
      </c>
      <c r="G682" s="5">
        <v>10</v>
      </c>
    </row>
    <row r="683" spans="1:7" x14ac:dyDescent="0.25">
      <c r="A683" s="6"/>
      <c r="B683" s="6" t="s">
        <v>6</v>
      </c>
      <c r="C683" s="9" t="s">
        <v>222</v>
      </c>
      <c r="D683" s="26" t="s">
        <v>221</v>
      </c>
      <c r="E683" s="40">
        <v>3.9279999999999999</v>
      </c>
      <c r="F683" s="8" t="s">
        <v>9</v>
      </c>
      <c r="G683" s="5">
        <v>9</v>
      </c>
    </row>
    <row r="684" spans="1:7" x14ac:dyDescent="0.25">
      <c r="A684" s="13"/>
      <c r="B684" s="6" t="s">
        <v>6</v>
      </c>
      <c r="C684" s="9" t="s">
        <v>222</v>
      </c>
      <c r="D684" s="26" t="s">
        <v>1664</v>
      </c>
      <c r="E684" s="40">
        <v>2.1680000000000001</v>
      </c>
      <c r="F684" s="8" t="s">
        <v>9</v>
      </c>
      <c r="G684" s="5">
        <v>9</v>
      </c>
    </row>
    <row r="685" spans="1:7" x14ac:dyDescent="0.25">
      <c r="A685" s="6"/>
      <c r="B685" s="6" t="s">
        <v>6</v>
      </c>
      <c r="C685" s="9" t="s">
        <v>222</v>
      </c>
      <c r="D685" s="26" t="s">
        <v>1043</v>
      </c>
      <c r="E685" s="40">
        <v>14.798999999999999</v>
      </c>
      <c r="F685" s="8" t="s">
        <v>9</v>
      </c>
      <c r="G685" s="5">
        <v>9</v>
      </c>
    </row>
    <row r="686" spans="1:7" x14ac:dyDescent="0.25">
      <c r="A686" s="6"/>
      <c r="B686" s="6" t="s">
        <v>6</v>
      </c>
      <c r="C686" s="9" t="s">
        <v>222</v>
      </c>
      <c r="D686" s="26" t="s">
        <v>1007</v>
      </c>
      <c r="E686" s="40">
        <v>104.907</v>
      </c>
      <c r="F686" s="8" t="s">
        <v>9</v>
      </c>
      <c r="G686" s="5">
        <v>9</v>
      </c>
    </row>
    <row r="687" spans="1:7" x14ac:dyDescent="0.25">
      <c r="A687" s="6"/>
      <c r="B687" s="6" t="s">
        <v>6</v>
      </c>
      <c r="C687" s="9" t="s">
        <v>222</v>
      </c>
      <c r="D687" s="26" t="s">
        <v>1665</v>
      </c>
      <c r="E687" s="40">
        <v>2.61</v>
      </c>
      <c r="F687" s="8" t="s">
        <v>9</v>
      </c>
      <c r="G687" s="8" t="s">
        <v>1646</v>
      </c>
    </row>
    <row r="688" spans="1:7" x14ac:dyDescent="0.25">
      <c r="A688" s="6"/>
      <c r="B688" s="6" t="s">
        <v>6</v>
      </c>
      <c r="C688" s="9" t="s">
        <v>222</v>
      </c>
      <c r="D688" s="26" t="s">
        <v>1666</v>
      </c>
      <c r="E688" s="40">
        <v>2.4169999999999998</v>
      </c>
      <c r="F688" s="8" t="s">
        <v>9</v>
      </c>
      <c r="G688" s="8" t="s">
        <v>1646</v>
      </c>
    </row>
    <row r="689" spans="1:7" x14ac:dyDescent="0.25">
      <c r="A689" s="6"/>
      <c r="B689" s="6" t="s">
        <v>6</v>
      </c>
      <c r="C689" s="9" t="s">
        <v>222</v>
      </c>
      <c r="D689" s="26" t="s">
        <v>1042</v>
      </c>
      <c r="E689" s="40">
        <v>7.4210000000000003</v>
      </c>
      <c r="F689" s="8" t="s">
        <v>1662</v>
      </c>
      <c r="G689" s="8" t="s">
        <v>1646</v>
      </c>
    </row>
    <row r="690" spans="1:7" x14ac:dyDescent="0.25">
      <c r="A690" s="6"/>
      <c r="B690" s="6" t="s">
        <v>6</v>
      </c>
      <c r="C690" s="9" t="s">
        <v>222</v>
      </c>
      <c r="D690" s="26" t="s">
        <v>1006</v>
      </c>
      <c r="E690" s="40">
        <v>28.097999999999999</v>
      </c>
      <c r="F690" s="8" t="s">
        <v>1662</v>
      </c>
      <c r="G690" s="8" t="s">
        <v>1646</v>
      </c>
    </row>
    <row r="691" spans="1:7" x14ac:dyDescent="0.25">
      <c r="A691" s="6"/>
      <c r="B691" s="6" t="s">
        <v>6</v>
      </c>
      <c r="C691" s="9" t="s">
        <v>222</v>
      </c>
      <c r="D691" s="26" t="s">
        <v>1041</v>
      </c>
      <c r="E691" s="40">
        <v>5.266</v>
      </c>
      <c r="F691" s="8" t="s">
        <v>9</v>
      </c>
      <c r="G691" s="8" t="s">
        <v>1646</v>
      </c>
    </row>
    <row r="692" spans="1:7" x14ac:dyDescent="0.25">
      <c r="A692" s="6"/>
      <c r="B692" s="6" t="s">
        <v>6</v>
      </c>
      <c r="C692" s="9" t="s">
        <v>222</v>
      </c>
      <c r="D692" s="26" t="s">
        <v>1040</v>
      </c>
      <c r="E692" s="40">
        <v>8.1059999999999999</v>
      </c>
      <c r="F692" s="8" t="s">
        <v>9</v>
      </c>
      <c r="G692" s="8" t="s">
        <v>1646</v>
      </c>
    </row>
    <row r="693" spans="1:7" x14ac:dyDescent="0.25">
      <c r="A693" s="6"/>
      <c r="B693" s="6" t="s">
        <v>6</v>
      </c>
      <c r="C693" s="9" t="s">
        <v>222</v>
      </c>
      <c r="D693" s="26" t="s">
        <v>1008</v>
      </c>
      <c r="E693" s="40">
        <v>183.82400000000001</v>
      </c>
      <c r="F693" s="8" t="s">
        <v>9</v>
      </c>
      <c r="G693" s="8" t="s">
        <v>1646</v>
      </c>
    </row>
    <row r="694" spans="1:7" x14ac:dyDescent="0.25">
      <c r="A694" s="6"/>
      <c r="B694" s="6" t="s">
        <v>6</v>
      </c>
      <c r="C694" s="9" t="s">
        <v>222</v>
      </c>
      <c r="D694" s="26" t="s">
        <v>1667</v>
      </c>
      <c r="E694" s="40">
        <v>1.3120000000000001</v>
      </c>
      <c r="F694" s="8" t="s">
        <v>9</v>
      </c>
      <c r="G694" s="8" t="s">
        <v>1646</v>
      </c>
    </row>
    <row r="695" spans="1:7" x14ac:dyDescent="0.25">
      <c r="A695" s="6"/>
      <c r="B695" s="6" t="s">
        <v>6</v>
      </c>
      <c r="C695" s="9" t="s">
        <v>222</v>
      </c>
      <c r="D695" s="26" t="s">
        <v>1668</v>
      </c>
      <c r="E695" s="40">
        <v>6.1989999999999998</v>
      </c>
      <c r="F695" s="8" t="s">
        <v>9</v>
      </c>
      <c r="G695" s="8" t="s">
        <v>1646</v>
      </c>
    </row>
    <row r="696" spans="1:7" x14ac:dyDescent="0.25">
      <c r="A696" s="6"/>
      <c r="B696" s="6" t="s">
        <v>6</v>
      </c>
      <c r="C696" s="9" t="s">
        <v>222</v>
      </c>
      <c r="D696" s="26" t="s">
        <v>1669</v>
      </c>
      <c r="E696" s="40">
        <v>3.3929999999999998</v>
      </c>
      <c r="F696" s="8" t="s">
        <v>9</v>
      </c>
      <c r="G696" s="8" t="s">
        <v>1646</v>
      </c>
    </row>
    <row r="697" spans="1:7" x14ac:dyDescent="0.25">
      <c r="A697" s="6"/>
      <c r="B697" s="6" t="s">
        <v>6</v>
      </c>
      <c r="C697" s="9" t="s">
        <v>222</v>
      </c>
      <c r="D697" s="26" t="s">
        <v>1037</v>
      </c>
      <c r="E697" s="40">
        <v>9.8620000000000001</v>
      </c>
      <c r="F697" s="8" t="s">
        <v>9</v>
      </c>
      <c r="G697" s="8" t="s">
        <v>1646</v>
      </c>
    </row>
    <row r="698" spans="1:7" x14ac:dyDescent="0.25">
      <c r="A698" s="6"/>
      <c r="B698" s="6" t="s">
        <v>6</v>
      </c>
      <c r="C698" s="9" t="s">
        <v>222</v>
      </c>
      <c r="D698" s="26" t="s">
        <v>1670</v>
      </c>
      <c r="E698" s="40">
        <v>3.5840000000000001</v>
      </c>
      <c r="F698" s="8" t="s">
        <v>9</v>
      </c>
      <c r="G698" s="8" t="s">
        <v>1646</v>
      </c>
    </row>
    <row r="699" spans="1:7" x14ac:dyDescent="0.25">
      <c r="A699" s="6"/>
      <c r="B699" s="6" t="s">
        <v>6</v>
      </c>
      <c r="C699" s="9" t="s">
        <v>222</v>
      </c>
      <c r="D699" s="26" t="s">
        <v>1671</v>
      </c>
      <c r="E699" s="40">
        <v>52.780999999999999</v>
      </c>
      <c r="F699" s="8" t="s">
        <v>9</v>
      </c>
      <c r="G699" s="8" t="s">
        <v>1646</v>
      </c>
    </row>
    <row r="700" spans="1:7" x14ac:dyDescent="0.25">
      <c r="A700" s="6"/>
      <c r="B700" s="6" t="s">
        <v>6</v>
      </c>
      <c r="C700" s="9" t="s">
        <v>222</v>
      </c>
      <c r="D700" s="26" t="s">
        <v>1013</v>
      </c>
      <c r="E700" s="40">
        <v>137.292</v>
      </c>
      <c r="F700" s="8" t="s">
        <v>9</v>
      </c>
      <c r="G700" s="8" t="s">
        <v>1648</v>
      </c>
    </row>
    <row r="701" spans="1:7" x14ac:dyDescent="0.25">
      <c r="A701" s="6"/>
      <c r="B701" s="6" t="s">
        <v>6</v>
      </c>
      <c r="C701" s="9" t="s">
        <v>222</v>
      </c>
      <c r="D701" s="26" t="s">
        <v>1024</v>
      </c>
      <c r="E701" s="40">
        <v>175.82</v>
      </c>
      <c r="F701" s="8" t="s">
        <v>9</v>
      </c>
      <c r="G701" s="8" t="s">
        <v>1648</v>
      </c>
    </row>
    <row r="702" spans="1:7" x14ac:dyDescent="0.25">
      <c r="A702" s="13"/>
      <c r="B702" s="6"/>
      <c r="C702" s="10"/>
      <c r="D702" s="46" t="s">
        <v>1730</v>
      </c>
      <c r="E702" s="39">
        <f>SUM(E645:E701)</f>
        <v>7129.3399999999983</v>
      </c>
      <c r="F702" s="8"/>
      <c r="G702" s="8"/>
    </row>
    <row r="703" spans="1:7" x14ac:dyDescent="0.25">
      <c r="A703" s="6"/>
      <c r="B703" s="6" t="s">
        <v>6</v>
      </c>
      <c r="C703" s="10" t="s">
        <v>33</v>
      </c>
      <c r="D703" s="18" t="s">
        <v>227</v>
      </c>
      <c r="E703" s="18">
        <v>1.9730000000000001</v>
      </c>
      <c r="F703" s="8" t="s">
        <v>9</v>
      </c>
      <c r="G703" s="5">
        <v>7</v>
      </c>
    </row>
    <row r="704" spans="1:7" x14ac:dyDescent="0.25">
      <c r="A704" s="13"/>
      <c r="B704" s="6" t="s">
        <v>6</v>
      </c>
      <c r="C704" s="10" t="s">
        <v>33</v>
      </c>
      <c r="D704" s="26" t="s">
        <v>1078</v>
      </c>
      <c r="E704" s="40">
        <v>4.6269999999999998</v>
      </c>
      <c r="F704" s="8" t="s">
        <v>9</v>
      </c>
      <c r="G704" s="5">
        <v>7</v>
      </c>
    </row>
    <row r="705" spans="1:7" x14ac:dyDescent="0.25">
      <c r="A705" s="6"/>
      <c r="B705" s="6" t="s">
        <v>6</v>
      </c>
      <c r="C705" s="10" t="s">
        <v>33</v>
      </c>
      <c r="D705" s="26" t="s">
        <v>1081</v>
      </c>
      <c r="E705" s="40">
        <v>4.4189999999999996</v>
      </c>
      <c r="F705" s="8" t="s">
        <v>9</v>
      </c>
      <c r="G705" s="5">
        <v>9</v>
      </c>
    </row>
    <row r="706" spans="1:7" x14ac:dyDescent="0.25">
      <c r="A706" s="13"/>
      <c r="B706" s="6" t="s">
        <v>6</v>
      </c>
      <c r="C706" s="10" t="s">
        <v>33</v>
      </c>
      <c r="D706" s="26" t="s">
        <v>1080</v>
      </c>
      <c r="E706" s="40">
        <v>2.1379999999999999</v>
      </c>
      <c r="F706" s="8" t="s">
        <v>9</v>
      </c>
      <c r="G706" s="5">
        <v>7</v>
      </c>
    </row>
    <row r="707" spans="1:7" x14ac:dyDescent="0.25">
      <c r="A707" s="6"/>
      <c r="B707" s="6" t="s">
        <v>6</v>
      </c>
      <c r="C707" s="10" t="s">
        <v>33</v>
      </c>
      <c r="D707" s="26" t="s">
        <v>1079</v>
      </c>
      <c r="E707" s="40">
        <v>1.716</v>
      </c>
      <c r="F707" s="8" t="s">
        <v>9</v>
      </c>
      <c r="G707" s="5">
        <v>7</v>
      </c>
    </row>
    <row r="708" spans="1:7" x14ac:dyDescent="0.25">
      <c r="A708" s="6"/>
      <c r="B708" s="6" t="s">
        <v>6</v>
      </c>
      <c r="C708" s="10" t="s">
        <v>33</v>
      </c>
      <c r="D708" s="26" t="s">
        <v>35</v>
      </c>
      <c r="E708" s="40">
        <v>11.593999999999999</v>
      </c>
      <c r="F708" s="8" t="s">
        <v>9</v>
      </c>
      <c r="G708" s="5">
        <v>9</v>
      </c>
    </row>
    <row r="709" spans="1:7" x14ac:dyDescent="0.25">
      <c r="A709" s="13"/>
      <c r="B709" s="6" t="s">
        <v>6</v>
      </c>
      <c r="C709" s="10" t="s">
        <v>33</v>
      </c>
      <c r="D709" s="26" t="s">
        <v>1077</v>
      </c>
      <c r="E709" s="40">
        <v>50.103999999999999</v>
      </c>
      <c r="F709" s="8" t="s">
        <v>9</v>
      </c>
      <c r="G709" s="5">
        <v>9</v>
      </c>
    </row>
    <row r="710" spans="1:7" x14ac:dyDescent="0.25">
      <c r="A710" s="13"/>
      <c r="B710" s="6" t="s">
        <v>6</v>
      </c>
      <c r="C710" s="10" t="s">
        <v>33</v>
      </c>
      <c r="D710" s="26" t="s">
        <v>1076</v>
      </c>
      <c r="E710" s="40">
        <v>13.64</v>
      </c>
      <c r="F710" s="8" t="s">
        <v>9</v>
      </c>
      <c r="G710" s="5">
        <v>8</v>
      </c>
    </row>
    <row r="711" spans="1:7" x14ac:dyDescent="0.25">
      <c r="A711" s="6"/>
      <c r="B711" s="6" t="s">
        <v>6</v>
      </c>
      <c r="C711" s="10" t="s">
        <v>33</v>
      </c>
      <c r="D711" s="26" t="s">
        <v>1046</v>
      </c>
      <c r="E711" s="40">
        <v>149.99299999999999</v>
      </c>
      <c r="F711" s="8" t="s">
        <v>9</v>
      </c>
      <c r="G711" s="5">
        <v>9</v>
      </c>
    </row>
    <row r="712" spans="1:7" x14ac:dyDescent="0.25">
      <c r="A712" s="6"/>
      <c r="B712" s="6" t="s">
        <v>6</v>
      </c>
      <c r="C712" s="10" t="s">
        <v>33</v>
      </c>
      <c r="D712" s="26" t="s">
        <v>1075</v>
      </c>
      <c r="E712" s="40">
        <v>10.426</v>
      </c>
      <c r="F712" s="8" t="s">
        <v>9</v>
      </c>
      <c r="G712" s="5">
        <v>8</v>
      </c>
    </row>
    <row r="713" spans="1:7" x14ac:dyDescent="0.25">
      <c r="A713" s="6"/>
      <c r="B713" s="6" t="s">
        <v>6</v>
      </c>
      <c r="C713" s="10" t="s">
        <v>33</v>
      </c>
      <c r="D713" s="26" t="s">
        <v>1045</v>
      </c>
      <c r="E713" s="40">
        <v>46.292000000000002</v>
      </c>
      <c r="F713" s="8" t="s">
        <v>9</v>
      </c>
      <c r="G713" s="5">
        <v>8</v>
      </c>
    </row>
    <row r="714" spans="1:7" x14ac:dyDescent="0.25">
      <c r="A714" s="13"/>
      <c r="B714" s="6" t="s">
        <v>6</v>
      </c>
      <c r="C714" s="10" t="s">
        <v>33</v>
      </c>
      <c r="D714" s="26" t="s">
        <v>1048</v>
      </c>
      <c r="E714" s="40">
        <v>10.071999999999999</v>
      </c>
      <c r="F714" s="8" t="s">
        <v>9</v>
      </c>
      <c r="G714" s="5">
        <v>8</v>
      </c>
    </row>
    <row r="715" spans="1:7" x14ac:dyDescent="0.25">
      <c r="A715" s="6"/>
      <c r="B715" s="6" t="s">
        <v>6</v>
      </c>
      <c r="C715" s="10" t="s">
        <v>33</v>
      </c>
      <c r="D715" s="26" t="s">
        <v>1074</v>
      </c>
      <c r="E715" s="40">
        <v>16.492999999999999</v>
      </c>
      <c r="F715" s="8" t="s">
        <v>9</v>
      </c>
      <c r="G715" s="5">
        <v>8</v>
      </c>
    </row>
    <row r="716" spans="1:7" x14ac:dyDescent="0.25">
      <c r="A716" s="13"/>
      <c r="B716" s="6" t="s">
        <v>6</v>
      </c>
      <c r="C716" s="10" t="s">
        <v>33</v>
      </c>
      <c r="D716" s="26" t="s">
        <v>1073</v>
      </c>
      <c r="E716" s="40">
        <v>15.089</v>
      </c>
      <c r="F716" s="8" t="s">
        <v>9</v>
      </c>
      <c r="G716" s="5">
        <v>8</v>
      </c>
    </row>
    <row r="717" spans="1:7" x14ac:dyDescent="0.25">
      <c r="A717" s="6"/>
      <c r="B717" s="6" t="s">
        <v>6</v>
      </c>
      <c r="C717" s="10" t="s">
        <v>33</v>
      </c>
      <c r="D717" s="26" t="s">
        <v>1056</v>
      </c>
      <c r="E717" s="40">
        <v>13.795</v>
      </c>
      <c r="F717" s="8" t="s">
        <v>9</v>
      </c>
      <c r="G717" s="5">
        <v>8</v>
      </c>
    </row>
    <row r="718" spans="1:7" x14ac:dyDescent="0.25">
      <c r="A718" s="6"/>
      <c r="B718" s="6" t="s">
        <v>6</v>
      </c>
      <c r="C718" s="10" t="s">
        <v>33</v>
      </c>
      <c r="D718" s="26" t="s">
        <v>1055</v>
      </c>
      <c r="E718" s="40" t="s">
        <v>1731</v>
      </c>
      <c r="F718" s="8" t="s">
        <v>9</v>
      </c>
      <c r="G718" s="5">
        <v>8</v>
      </c>
    </row>
    <row r="719" spans="1:7" x14ac:dyDescent="0.25">
      <c r="A719" s="6"/>
      <c r="B719" s="6" t="s">
        <v>6</v>
      </c>
      <c r="C719" s="10" t="s">
        <v>33</v>
      </c>
      <c r="D719" s="26" t="s">
        <v>1084</v>
      </c>
      <c r="E719" s="40">
        <v>9.58</v>
      </c>
      <c r="F719" s="8" t="s">
        <v>9</v>
      </c>
      <c r="G719" s="5">
        <v>8</v>
      </c>
    </row>
    <row r="720" spans="1:7" x14ac:dyDescent="0.25">
      <c r="A720" s="6"/>
      <c r="B720" s="6" t="s">
        <v>6</v>
      </c>
      <c r="C720" s="10" t="s">
        <v>33</v>
      </c>
      <c r="D720" s="26" t="s">
        <v>1072</v>
      </c>
      <c r="E720" s="40">
        <v>23.518999999999998</v>
      </c>
      <c r="F720" s="8" t="s">
        <v>9</v>
      </c>
      <c r="G720" s="5">
        <v>8</v>
      </c>
    </row>
    <row r="721" spans="1:7" x14ac:dyDescent="0.25">
      <c r="A721" s="11"/>
      <c r="B721" s="6" t="s">
        <v>6</v>
      </c>
      <c r="C721" s="10" t="s">
        <v>33</v>
      </c>
      <c r="D721" s="18" t="s">
        <v>228</v>
      </c>
      <c r="E721" s="18">
        <v>11.808999999999999</v>
      </c>
      <c r="F721" s="8" t="s">
        <v>9</v>
      </c>
      <c r="G721" s="5">
        <v>7</v>
      </c>
    </row>
    <row r="722" spans="1:7" x14ac:dyDescent="0.25">
      <c r="A722" s="6"/>
      <c r="B722" s="6" t="s">
        <v>6</v>
      </c>
      <c r="C722" s="10" t="s">
        <v>33</v>
      </c>
      <c r="D722" s="29" t="s">
        <v>34</v>
      </c>
      <c r="E722" s="18">
        <v>3.5510000000000002</v>
      </c>
      <c r="F722" s="8" t="s">
        <v>9</v>
      </c>
      <c r="G722" s="5">
        <v>7</v>
      </c>
    </row>
    <row r="723" spans="1:7" x14ac:dyDescent="0.25">
      <c r="A723" s="6"/>
      <c r="B723" s="6" t="s">
        <v>6</v>
      </c>
      <c r="C723" s="10" t="s">
        <v>33</v>
      </c>
      <c r="D723" s="26" t="s">
        <v>1071</v>
      </c>
      <c r="E723" s="40">
        <v>2.3290000000000002</v>
      </c>
      <c r="F723" s="8" t="s">
        <v>9</v>
      </c>
      <c r="G723" s="5">
        <v>8</v>
      </c>
    </row>
    <row r="724" spans="1:7" x14ac:dyDescent="0.25">
      <c r="A724" s="6"/>
      <c r="B724" s="6" t="s">
        <v>6</v>
      </c>
      <c r="C724" s="10" t="s">
        <v>33</v>
      </c>
      <c r="D724" s="26" t="s">
        <v>1070</v>
      </c>
      <c r="E724" s="40">
        <v>3.956</v>
      </c>
      <c r="F724" s="8" t="s">
        <v>9</v>
      </c>
      <c r="G724" s="5">
        <v>8</v>
      </c>
    </row>
    <row r="725" spans="1:7" x14ac:dyDescent="0.25">
      <c r="A725" s="13"/>
      <c r="B725" s="6" t="s">
        <v>6</v>
      </c>
      <c r="C725" s="10" t="s">
        <v>33</v>
      </c>
      <c r="D725" s="26" t="s">
        <v>1069</v>
      </c>
      <c r="E725" s="40">
        <v>7.3890000000000002</v>
      </c>
      <c r="F725" s="8" t="s">
        <v>9</v>
      </c>
      <c r="G725" s="5">
        <v>8</v>
      </c>
    </row>
    <row r="726" spans="1:7" x14ac:dyDescent="0.25">
      <c r="A726" s="6"/>
      <c r="B726" s="6" t="s">
        <v>6</v>
      </c>
      <c r="C726" s="10" t="s">
        <v>33</v>
      </c>
      <c r="D726" s="26" t="s">
        <v>1068</v>
      </c>
      <c r="E726" s="40">
        <v>4.0960000000000001</v>
      </c>
      <c r="F726" s="8" t="s">
        <v>9</v>
      </c>
      <c r="G726" s="5">
        <v>8</v>
      </c>
    </row>
    <row r="727" spans="1:7" x14ac:dyDescent="0.25">
      <c r="A727" s="13"/>
      <c r="B727" s="6" t="s">
        <v>6</v>
      </c>
      <c r="C727" s="10" t="s">
        <v>33</v>
      </c>
      <c r="D727" s="29" t="s">
        <v>229</v>
      </c>
      <c r="E727" s="18">
        <v>2.6819999999999999</v>
      </c>
      <c r="F727" s="8" t="s">
        <v>9</v>
      </c>
      <c r="G727" s="5">
        <v>8</v>
      </c>
    </row>
    <row r="728" spans="1:7" x14ac:dyDescent="0.25">
      <c r="A728" s="6"/>
      <c r="B728" s="6" t="s">
        <v>6</v>
      </c>
      <c r="C728" s="10" t="s">
        <v>33</v>
      </c>
      <c r="D728" s="18" t="s">
        <v>230</v>
      </c>
      <c r="E728" s="18">
        <v>1.3819999999999999</v>
      </c>
      <c r="F728" s="8" t="s">
        <v>9</v>
      </c>
      <c r="G728" s="5">
        <v>8</v>
      </c>
    </row>
    <row r="729" spans="1:7" x14ac:dyDescent="0.25">
      <c r="A729" s="11"/>
      <c r="B729" s="6" t="s">
        <v>6</v>
      </c>
      <c r="C729" s="10" t="s">
        <v>33</v>
      </c>
      <c r="D729" s="18" t="s">
        <v>231</v>
      </c>
      <c r="E729" s="18">
        <v>12.231</v>
      </c>
      <c r="F729" s="8" t="s">
        <v>9</v>
      </c>
      <c r="G729" s="5">
        <v>8</v>
      </c>
    </row>
    <row r="730" spans="1:7" x14ac:dyDescent="0.25">
      <c r="A730" s="6"/>
      <c r="B730" s="6" t="s">
        <v>6</v>
      </c>
      <c r="C730" s="10" t="s">
        <v>33</v>
      </c>
      <c r="D730" s="26" t="s">
        <v>1067</v>
      </c>
      <c r="E730" s="40">
        <v>65.513000000000005</v>
      </c>
      <c r="F730" s="8" t="s">
        <v>9</v>
      </c>
      <c r="G730" s="5">
        <v>8</v>
      </c>
    </row>
    <row r="731" spans="1:7" x14ac:dyDescent="0.25">
      <c r="A731" s="6"/>
      <c r="B731" s="6" t="s">
        <v>6</v>
      </c>
      <c r="C731" s="10" t="s">
        <v>33</v>
      </c>
      <c r="D731" s="26" t="s">
        <v>1066</v>
      </c>
      <c r="E731" s="40">
        <v>10.943</v>
      </c>
      <c r="F731" s="8" t="s">
        <v>9</v>
      </c>
      <c r="G731" s="5">
        <v>8</v>
      </c>
    </row>
    <row r="732" spans="1:7" x14ac:dyDescent="0.25">
      <c r="A732" s="13"/>
      <c r="B732" s="6" t="s">
        <v>6</v>
      </c>
      <c r="C732" s="10" t="s">
        <v>33</v>
      </c>
      <c r="D732" s="29" t="s">
        <v>36</v>
      </c>
      <c r="E732" s="18">
        <v>4.5060000000000002</v>
      </c>
      <c r="F732" s="8" t="s">
        <v>9</v>
      </c>
      <c r="G732" s="5">
        <v>8</v>
      </c>
    </row>
    <row r="733" spans="1:7" ht="15" customHeight="1" x14ac:dyDescent="0.25">
      <c r="A733" s="6"/>
      <c r="B733" s="6" t="s">
        <v>6</v>
      </c>
      <c r="C733" s="10" t="s">
        <v>33</v>
      </c>
      <c r="D733" s="29" t="s">
        <v>37</v>
      </c>
      <c r="E733" s="18">
        <v>46.658000000000001</v>
      </c>
      <c r="F733" s="8" t="s">
        <v>9</v>
      </c>
      <c r="G733" s="5">
        <v>8</v>
      </c>
    </row>
    <row r="734" spans="1:7" x14ac:dyDescent="0.25">
      <c r="A734" s="6"/>
      <c r="B734" s="6" t="s">
        <v>6</v>
      </c>
      <c r="C734" s="10" t="s">
        <v>33</v>
      </c>
      <c r="D734" s="29" t="s">
        <v>232</v>
      </c>
      <c r="E734" s="18">
        <v>16.53</v>
      </c>
      <c r="F734" s="8" t="s">
        <v>9</v>
      </c>
      <c r="G734" s="5">
        <v>8</v>
      </c>
    </row>
    <row r="735" spans="1:7" x14ac:dyDescent="0.25">
      <c r="A735" s="6"/>
      <c r="B735" s="6" t="s">
        <v>6</v>
      </c>
      <c r="C735" s="10" t="s">
        <v>33</v>
      </c>
      <c r="D735" s="26" t="s">
        <v>1065</v>
      </c>
      <c r="E735" s="40">
        <v>3.181</v>
      </c>
      <c r="F735" s="8" t="s">
        <v>9</v>
      </c>
      <c r="G735" s="5">
        <v>8</v>
      </c>
    </row>
    <row r="736" spans="1:7" ht="15" customHeight="1" x14ac:dyDescent="0.25">
      <c r="A736" s="13"/>
      <c r="B736" s="6" t="s">
        <v>6</v>
      </c>
      <c r="C736" s="10" t="s">
        <v>33</v>
      </c>
      <c r="D736" s="29" t="s">
        <v>233</v>
      </c>
      <c r="E736" s="18">
        <v>1.821</v>
      </c>
      <c r="F736" s="8" t="s">
        <v>9</v>
      </c>
      <c r="G736" s="5">
        <v>8</v>
      </c>
    </row>
    <row r="737" spans="1:7" ht="15" customHeight="1" x14ac:dyDescent="0.25">
      <c r="A737" s="6"/>
      <c r="B737" s="6" t="s">
        <v>6</v>
      </c>
      <c r="C737" s="10" t="s">
        <v>33</v>
      </c>
      <c r="D737" s="26" t="s">
        <v>1064</v>
      </c>
      <c r="E737" s="40">
        <v>6.1050000000000004</v>
      </c>
      <c r="F737" s="8" t="s">
        <v>9</v>
      </c>
      <c r="G737" s="5">
        <v>8</v>
      </c>
    </row>
    <row r="738" spans="1:7" ht="15" customHeight="1" x14ac:dyDescent="0.25">
      <c r="A738" s="13"/>
      <c r="B738" s="6" t="s">
        <v>6</v>
      </c>
      <c r="C738" s="10" t="s">
        <v>33</v>
      </c>
      <c r="D738" s="18" t="s">
        <v>234</v>
      </c>
      <c r="E738" s="18">
        <v>2.448</v>
      </c>
      <c r="F738" s="8" t="s">
        <v>9</v>
      </c>
      <c r="G738" s="5">
        <v>8</v>
      </c>
    </row>
    <row r="739" spans="1:7" ht="15" customHeight="1" x14ac:dyDescent="0.25">
      <c r="A739" s="6"/>
      <c r="B739" s="6" t="s">
        <v>6</v>
      </c>
      <c r="C739" s="10" t="s">
        <v>33</v>
      </c>
      <c r="D739" s="26" t="s">
        <v>1063</v>
      </c>
      <c r="E739" s="40">
        <v>16.157</v>
      </c>
      <c r="F739" s="8" t="s">
        <v>9</v>
      </c>
      <c r="G739" s="5">
        <v>8</v>
      </c>
    </row>
    <row r="740" spans="1:7" ht="15" customHeight="1" x14ac:dyDescent="0.25">
      <c r="A740" s="11"/>
      <c r="B740" s="6" t="s">
        <v>6</v>
      </c>
      <c r="C740" s="10" t="s">
        <v>33</v>
      </c>
      <c r="D740" s="26" t="s">
        <v>1062</v>
      </c>
      <c r="E740" s="40">
        <v>134.18700000000001</v>
      </c>
      <c r="F740" s="8" t="s">
        <v>9</v>
      </c>
      <c r="G740" s="5">
        <v>7</v>
      </c>
    </row>
    <row r="741" spans="1:7" ht="16.5" customHeight="1" x14ac:dyDescent="0.25">
      <c r="A741" s="6"/>
      <c r="B741" s="6" t="s">
        <v>6</v>
      </c>
      <c r="C741" s="10" t="s">
        <v>33</v>
      </c>
      <c r="D741" s="26" t="s">
        <v>1061</v>
      </c>
      <c r="E741" s="40">
        <v>7.6890000000000001</v>
      </c>
      <c r="F741" s="8" t="s">
        <v>9</v>
      </c>
      <c r="G741" s="5">
        <v>7</v>
      </c>
    </row>
    <row r="742" spans="1:7" x14ac:dyDescent="0.25">
      <c r="A742" s="6"/>
      <c r="B742" s="6" t="s">
        <v>6</v>
      </c>
      <c r="C742" s="10" t="s">
        <v>33</v>
      </c>
      <c r="D742" s="29" t="s">
        <v>235</v>
      </c>
      <c r="E742" s="18">
        <v>5.7050000000000001</v>
      </c>
      <c r="F742" s="8" t="s">
        <v>9</v>
      </c>
      <c r="G742" s="5">
        <v>9</v>
      </c>
    </row>
    <row r="743" spans="1:7" ht="16.899999999999999" customHeight="1" x14ac:dyDescent="0.25">
      <c r="A743" s="13"/>
      <c r="B743" s="6" t="s">
        <v>6</v>
      </c>
      <c r="C743" s="10" t="s">
        <v>33</v>
      </c>
      <c r="D743" s="29" t="s">
        <v>236</v>
      </c>
      <c r="E743" s="18">
        <v>2.302</v>
      </c>
      <c r="F743" s="8" t="s">
        <v>9</v>
      </c>
      <c r="G743" s="5">
        <v>6</v>
      </c>
    </row>
    <row r="744" spans="1:7" x14ac:dyDescent="0.25">
      <c r="A744" s="13"/>
      <c r="B744" s="6" t="s">
        <v>6</v>
      </c>
      <c r="C744" s="10" t="s">
        <v>33</v>
      </c>
      <c r="D744" s="29" t="s">
        <v>237</v>
      </c>
      <c r="E744" s="18">
        <v>1.508</v>
      </c>
      <c r="F744" s="8" t="s">
        <v>9</v>
      </c>
      <c r="G744" s="5">
        <v>7</v>
      </c>
    </row>
    <row r="745" spans="1:7" x14ac:dyDescent="0.25">
      <c r="A745" s="6"/>
      <c r="B745" s="6" t="s">
        <v>6</v>
      </c>
      <c r="C745" s="10" t="s">
        <v>33</v>
      </c>
      <c r="D745" s="26" t="s">
        <v>1060</v>
      </c>
      <c r="E745" s="40">
        <v>3.0579999999999998</v>
      </c>
      <c r="F745" s="8" t="s">
        <v>9</v>
      </c>
      <c r="G745" s="5">
        <v>9</v>
      </c>
    </row>
    <row r="746" spans="1:7" x14ac:dyDescent="0.25">
      <c r="A746" s="6"/>
      <c r="B746" s="6" t="s">
        <v>6</v>
      </c>
      <c r="C746" s="10" t="s">
        <v>33</v>
      </c>
      <c r="D746" s="28" t="s">
        <v>238</v>
      </c>
      <c r="E746" s="29" t="s">
        <v>1083</v>
      </c>
      <c r="F746" s="8" t="s">
        <v>9</v>
      </c>
      <c r="G746" s="5">
        <v>8</v>
      </c>
    </row>
    <row r="747" spans="1:7" x14ac:dyDescent="0.25">
      <c r="A747" s="13"/>
      <c r="B747" s="6" t="s">
        <v>6</v>
      </c>
      <c r="C747" s="10" t="s">
        <v>33</v>
      </c>
      <c r="D747" s="18" t="s">
        <v>224</v>
      </c>
      <c r="E747" s="18">
        <v>1.0109999999999999</v>
      </c>
      <c r="F747" s="8" t="s">
        <v>9</v>
      </c>
      <c r="G747" s="5">
        <v>7</v>
      </c>
    </row>
    <row r="748" spans="1:7" x14ac:dyDescent="0.25">
      <c r="A748" s="6"/>
      <c r="B748" s="6" t="s">
        <v>6</v>
      </c>
      <c r="C748" s="10" t="s">
        <v>33</v>
      </c>
      <c r="D748" s="29" t="s">
        <v>239</v>
      </c>
      <c r="E748" s="18">
        <v>8.0210000000000008</v>
      </c>
      <c r="F748" s="8" t="s">
        <v>9</v>
      </c>
      <c r="G748" s="5">
        <v>8</v>
      </c>
    </row>
    <row r="749" spans="1:7" x14ac:dyDescent="0.25">
      <c r="A749" s="6"/>
      <c r="B749" s="6" t="s">
        <v>6</v>
      </c>
      <c r="C749" s="10" t="s">
        <v>33</v>
      </c>
      <c r="D749" s="26" t="s">
        <v>1059</v>
      </c>
      <c r="E749" s="40">
        <v>36.079000000000001</v>
      </c>
      <c r="F749" s="8" t="s">
        <v>9</v>
      </c>
      <c r="G749" s="5">
        <v>8</v>
      </c>
    </row>
    <row r="750" spans="1:7" x14ac:dyDescent="0.25">
      <c r="A750" s="6"/>
      <c r="B750" s="6" t="s">
        <v>6</v>
      </c>
      <c r="C750" s="10" t="s">
        <v>33</v>
      </c>
      <c r="D750" s="29" t="s">
        <v>225</v>
      </c>
      <c r="E750" s="18">
        <v>3.403</v>
      </c>
      <c r="F750" s="8" t="s">
        <v>9</v>
      </c>
      <c r="G750" s="5">
        <v>7</v>
      </c>
    </row>
    <row r="751" spans="1:7" x14ac:dyDescent="0.25">
      <c r="A751" s="6"/>
      <c r="B751" s="6" t="s">
        <v>6</v>
      </c>
      <c r="C751" s="10" t="s">
        <v>33</v>
      </c>
      <c r="D751" s="29" t="s">
        <v>223</v>
      </c>
      <c r="E751" s="18">
        <v>17.852</v>
      </c>
      <c r="F751" s="8" t="s">
        <v>9</v>
      </c>
      <c r="G751" s="5">
        <v>9</v>
      </c>
    </row>
    <row r="752" spans="1:7" x14ac:dyDescent="0.25">
      <c r="A752" s="11"/>
      <c r="B752" s="6" t="s">
        <v>6</v>
      </c>
      <c r="C752" s="10" t="s">
        <v>33</v>
      </c>
      <c r="D752" s="26" t="s">
        <v>1058</v>
      </c>
      <c r="E752" s="40">
        <v>10.807</v>
      </c>
      <c r="F752" s="8" t="s">
        <v>9</v>
      </c>
      <c r="G752" s="5">
        <v>7</v>
      </c>
    </row>
    <row r="753" spans="1:7" x14ac:dyDescent="0.25">
      <c r="A753" s="6"/>
      <c r="B753" s="6" t="s">
        <v>6</v>
      </c>
      <c r="C753" s="10" t="s">
        <v>33</v>
      </c>
      <c r="D753" s="26" t="s">
        <v>1057</v>
      </c>
      <c r="E753" s="40">
        <v>6.4109999999999996</v>
      </c>
      <c r="F753" s="8" t="s">
        <v>9</v>
      </c>
      <c r="G753" s="5">
        <v>10</v>
      </c>
    </row>
    <row r="754" spans="1:7" x14ac:dyDescent="0.25">
      <c r="A754" s="6"/>
      <c r="B754" s="6" t="s">
        <v>6</v>
      </c>
      <c r="C754" s="10" t="s">
        <v>33</v>
      </c>
      <c r="D754" s="26" t="s">
        <v>1082</v>
      </c>
      <c r="E754" s="40">
        <v>19.212</v>
      </c>
      <c r="F754" s="8" t="s">
        <v>9</v>
      </c>
      <c r="G754" s="5">
        <v>10</v>
      </c>
    </row>
    <row r="755" spans="1:7" x14ac:dyDescent="0.25">
      <c r="A755" s="6"/>
      <c r="B755" s="6" t="s">
        <v>6</v>
      </c>
      <c r="C755" s="10" t="s">
        <v>33</v>
      </c>
      <c r="D755" s="26" t="s">
        <v>1050</v>
      </c>
      <c r="E755" s="40">
        <v>7.8090000000000002</v>
      </c>
      <c r="F755" s="8" t="s">
        <v>9</v>
      </c>
      <c r="G755" s="5">
        <v>7</v>
      </c>
    </row>
    <row r="756" spans="1:7" x14ac:dyDescent="0.25">
      <c r="A756" s="13"/>
      <c r="B756" s="6" t="s">
        <v>6</v>
      </c>
      <c r="C756" s="10" t="s">
        <v>33</v>
      </c>
      <c r="D756" s="26" t="s">
        <v>1051</v>
      </c>
      <c r="E756" s="40">
        <v>27.675000000000001</v>
      </c>
      <c r="F756" s="8" t="s">
        <v>9</v>
      </c>
      <c r="G756" s="5">
        <v>7</v>
      </c>
    </row>
    <row r="757" spans="1:7" x14ac:dyDescent="0.25">
      <c r="A757" s="6"/>
      <c r="B757" s="6" t="s">
        <v>6</v>
      </c>
      <c r="C757" s="10" t="s">
        <v>33</v>
      </c>
      <c r="D757" s="26" t="s">
        <v>1052</v>
      </c>
      <c r="E757" s="40">
        <v>12.515000000000001</v>
      </c>
      <c r="F757" s="8" t="s">
        <v>9</v>
      </c>
      <c r="G757" s="5">
        <v>7</v>
      </c>
    </row>
    <row r="758" spans="1:7" x14ac:dyDescent="0.25">
      <c r="A758" s="6"/>
      <c r="B758" s="6" t="s">
        <v>6</v>
      </c>
      <c r="C758" s="10" t="s">
        <v>33</v>
      </c>
      <c r="D758" s="26" t="s">
        <v>1053</v>
      </c>
      <c r="E758" s="40">
        <v>19.928999999999998</v>
      </c>
      <c r="F758" s="8" t="s">
        <v>9</v>
      </c>
      <c r="G758" s="5">
        <v>7</v>
      </c>
    </row>
    <row r="759" spans="1:7" x14ac:dyDescent="0.25">
      <c r="A759" s="11"/>
      <c r="B759" s="6" t="s">
        <v>6</v>
      </c>
      <c r="C759" s="10" t="s">
        <v>33</v>
      </c>
      <c r="D759" s="26" t="s">
        <v>1054</v>
      </c>
      <c r="E759" s="40">
        <v>32.267000000000003</v>
      </c>
      <c r="F759" s="8" t="s">
        <v>9</v>
      </c>
      <c r="G759" s="5">
        <v>7</v>
      </c>
    </row>
    <row r="760" spans="1:7" x14ac:dyDescent="0.25">
      <c r="A760" s="6"/>
      <c r="B760" s="6" t="s">
        <v>6</v>
      </c>
      <c r="C760" s="10" t="s">
        <v>33</v>
      </c>
      <c r="D760" s="29" t="s">
        <v>226</v>
      </c>
      <c r="E760" s="18">
        <v>481.34899999999999</v>
      </c>
      <c r="F760" s="8" t="s">
        <v>9</v>
      </c>
      <c r="G760" s="5">
        <v>8</v>
      </c>
    </row>
    <row r="761" spans="1:7" x14ac:dyDescent="0.25">
      <c r="A761" s="6"/>
      <c r="B761" s="6" t="s">
        <v>6</v>
      </c>
      <c r="C761" s="10" t="s">
        <v>33</v>
      </c>
      <c r="D761" s="26" t="s">
        <v>1047</v>
      </c>
      <c r="E761" s="40">
        <v>62.281999999999996</v>
      </c>
      <c r="F761" s="8" t="s">
        <v>9</v>
      </c>
      <c r="G761" s="5">
        <v>8</v>
      </c>
    </row>
    <row r="762" spans="1:7" x14ac:dyDescent="0.25">
      <c r="A762" s="13"/>
      <c r="B762" s="6" t="s">
        <v>6</v>
      </c>
      <c r="C762" s="10" t="s">
        <v>33</v>
      </c>
      <c r="D762" s="26" t="s">
        <v>1049</v>
      </c>
      <c r="E762" s="40">
        <v>5.7880000000000003</v>
      </c>
      <c r="F762" s="8" t="s">
        <v>9</v>
      </c>
      <c r="G762" s="5">
        <v>7</v>
      </c>
    </row>
    <row r="763" spans="1:7" x14ac:dyDescent="0.25">
      <c r="A763" s="13"/>
      <c r="B763" s="6"/>
      <c r="C763" s="9"/>
      <c r="D763" s="39" t="s">
        <v>1732</v>
      </c>
      <c r="E763" s="39">
        <f>SUM(E703:E762)</f>
        <v>1515.616</v>
      </c>
      <c r="F763" s="8"/>
      <c r="G763" s="8"/>
    </row>
    <row r="764" spans="1:7" x14ac:dyDescent="0.25">
      <c r="A764" s="6"/>
      <c r="B764" s="6" t="s">
        <v>6</v>
      </c>
      <c r="C764" s="14" t="s">
        <v>293</v>
      </c>
      <c r="D764" s="26" t="s">
        <v>586</v>
      </c>
      <c r="E764" s="40">
        <v>167.57</v>
      </c>
      <c r="F764" s="8" t="s">
        <v>9</v>
      </c>
      <c r="G764" s="5">
        <v>9</v>
      </c>
    </row>
    <row r="765" spans="1:7" x14ac:dyDescent="0.25">
      <c r="A765" s="6"/>
      <c r="B765" s="6" t="s">
        <v>6</v>
      </c>
      <c r="C765" s="14" t="s">
        <v>293</v>
      </c>
      <c r="D765" s="29" t="s">
        <v>241</v>
      </c>
      <c r="E765" s="18">
        <v>4.5410000000000004</v>
      </c>
      <c r="F765" s="8" t="s">
        <v>9</v>
      </c>
      <c r="G765" s="5">
        <v>9</v>
      </c>
    </row>
    <row r="766" spans="1:7" x14ac:dyDescent="0.25">
      <c r="A766" s="6"/>
      <c r="B766" s="6" t="s">
        <v>6</v>
      </c>
      <c r="C766" s="14" t="s">
        <v>293</v>
      </c>
      <c r="D766" s="29" t="s">
        <v>242</v>
      </c>
      <c r="E766" s="18">
        <v>5.7690000000000001</v>
      </c>
      <c r="F766" s="8" t="s">
        <v>9</v>
      </c>
      <c r="G766" s="5">
        <v>9</v>
      </c>
    </row>
    <row r="767" spans="1:7" x14ac:dyDescent="0.25">
      <c r="A767" s="6"/>
      <c r="B767" s="6" t="s">
        <v>6</v>
      </c>
      <c r="C767" s="14" t="s">
        <v>293</v>
      </c>
      <c r="D767" s="18" t="s">
        <v>243</v>
      </c>
      <c r="E767" s="18">
        <v>21.242999999999999</v>
      </c>
      <c r="F767" s="8" t="s">
        <v>9</v>
      </c>
      <c r="G767" s="5">
        <v>9</v>
      </c>
    </row>
    <row r="768" spans="1:7" x14ac:dyDescent="0.25">
      <c r="A768" s="11"/>
      <c r="B768" s="6" t="s">
        <v>6</v>
      </c>
      <c r="C768" s="14" t="s">
        <v>293</v>
      </c>
      <c r="D768" s="29" t="s">
        <v>244</v>
      </c>
      <c r="E768" s="18">
        <v>7.3550000000000004</v>
      </c>
      <c r="F768" s="8" t="s">
        <v>9</v>
      </c>
      <c r="G768" s="5">
        <v>9</v>
      </c>
    </row>
    <row r="769" spans="1:7" x14ac:dyDescent="0.25">
      <c r="A769" s="6"/>
      <c r="B769" s="6" t="s">
        <v>6</v>
      </c>
      <c r="C769" s="14" t="s">
        <v>293</v>
      </c>
      <c r="D769" s="29" t="s">
        <v>245</v>
      </c>
      <c r="E769" s="18">
        <v>4.8529999999999998</v>
      </c>
      <c r="F769" s="8" t="s">
        <v>9</v>
      </c>
      <c r="G769" s="5">
        <v>9</v>
      </c>
    </row>
    <row r="770" spans="1:7" x14ac:dyDescent="0.25">
      <c r="A770" s="6"/>
      <c r="B770" s="6" t="s">
        <v>6</v>
      </c>
      <c r="C770" s="14" t="s">
        <v>293</v>
      </c>
      <c r="D770" s="18" t="s">
        <v>246</v>
      </c>
      <c r="E770" s="18">
        <v>11.907</v>
      </c>
      <c r="F770" s="8" t="s">
        <v>9</v>
      </c>
      <c r="G770" s="5">
        <v>9</v>
      </c>
    </row>
    <row r="771" spans="1:7" x14ac:dyDescent="0.25">
      <c r="A771" s="6"/>
      <c r="B771" s="6" t="s">
        <v>6</v>
      </c>
      <c r="C771" s="14" t="s">
        <v>293</v>
      </c>
      <c r="D771" s="29" t="s">
        <v>247</v>
      </c>
      <c r="E771" s="18">
        <v>6.1710000000000003</v>
      </c>
      <c r="F771" s="8" t="s">
        <v>9</v>
      </c>
      <c r="G771" s="5">
        <v>9</v>
      </c>
    </row>
    <row r="772" spans="1:7" x14ac:dyDescent="0.25">
      <c r="A772" s="13"/>
      <c r="B772" s="6" t="s">
        <v>6</v>
      </c>
      <c r="C772" s="14" t="s">
        <v>293</v>
      </c>
      <c r="D772" s="29" t="s">
        <v>248</v>
      </c>
      <c r="E772" s="18" t="s">
        <v>1097</v>
      </c>
      <c r="F772" s="8" t="s">
        <v>9</v>
      </c>
      <c r="G772" s="5">
        <v>9</v>
      </c>
    </row>
    <row r="773" spans="1:7" x14ac:dyDescent="0.25">
      <c r="A773" s="6"/>
      <c r="B773" s="6" t="s">
        <v>6</v>
      </c>
      <c r="C773" s="14" t="s">
        <v>293</v>
      </c>
      <c r="D773" s="29" t="s">
        <v>240</v>
      </c>
      <c r="E773" s="18">
        <v>5.8129999999999997</v>
      </c>
      <c r="F773" s="8" t="s">
        <v>9</v>
      </c>
      <c r="G773" s="5">
        <v>9</v>
      </c>
    </row>
    <row r="774" spans="1:7" x14ac:dyDescent="0.25">
      <c r="A774" s="13"/>
      <c r="B774" s="6" t="s">
        <v>6</v>
      </c>
      <c r="C774" s="14" t="s">
        <v>293</v>
      </c>
      <c r="D774" s="29" t="s">
        <v>249</v>
      </c>
      <c r="E774" s="18">
        <v>3.1829999999999998</v>
      </c>
      <c r="F774" s="8" t="s">
        <v>9</v>
      </c>
      <c r="G774" s="5">
        <v>10</v>
      </c>
    </row>
    <row r="775" spans="1:7" x14ac:dyDescent="0.25">
      <c r="A775" s="6"/>
      <c r="B775" s="6" t="s">
        <v>6</v>
      </c>
      <c r="C775" s="14" t="s">
        <v>293</v>
      </c>
      <c r="D775" s="29" t="s">
        <v>250</v>
      </c>
      <c r="E775" s="18">
        <v>4.54</v>
      </c>
      <c r="F775" s="8" t="s">
        <v>9</v>
      </c>
      <c r="G775" s="5">
        <v>9</v>
      </c>
    </row>
    <row r="776" spans="1:7" x14ac:dyDescent="0.25">
      <c r="A776" s="6"/>
      <c r="B776" s="6" t="s">
        <v>6</v>
      </c>
      <c r="C776" s="14" t="s">
        <v>293</v>
      </c>
      <c r="D776" s="30" t="s">
        <v>588</v>
      </c>
      <c r="E776" s="31" t="s">
        <v>589</v>
      </c>
      <c r="F776" s="8" t="s">
        <v>9</v>
      </c>
      <c r="G776" s="5">
        <v>9</v>
      </c>
    </row>
    <row r="777" spans="1:7" x14ac:dyDescent="0.25">
      <c r="A777" s="6"/>
      <c r="B777" s="6" t="s">
        <v>6</v>
      </c>
      <c r="C777" s="14" t="s">
        <v>293</v>
      </c>
      <c r="D777" s="29" t="s">
        <v>251</v>
      </c>
      <c r="E777" s="18">
        <v>7.2309999999999999</v>
      </c>
      <c r="F777" s="8" t="s">
        <v>9</v>
      </c>
      <c r="G777" s="5">
        <v>9</v>
      </c>
    </row>
    <row r="778" spans="1:7" x14ac:dyDescent="0.25">
      <c r="A778" s="13"/>
      <c r="B778" s="6" t="s">
        <v>6</v>
      </c>
      <c r="C778" s="14" t="s">
        <v>293</v>
      </c>
      <c r="D778" s="29" t="s">
        <v>259</v>
      </c>
      <c r="E778" s="18">
        <v>2.956</v>
      </c>
      <c r="F778" s="8" t="s">
        <v>9</v>
      </c>
      <c r="G778" s="5">
        <v>9</v>
      </c>
    </row>
    <row r="779" spans="1:7" ht="15" customHeight="1" x14ac:dyDescent="0.25">
      <c r="A779" s="6"/>
      <c r="B779" s="6" t="s">
        <v>6</v>
      </c>
      <c r="C779" s="14" t="s">
        <v>293</v>
      </c>
      <c r="D779" s="26" t="s">
        <v>587</v>
      </c>
      <c r="E779" s="40" t="s">
        <v>1736</v>
      </c>
      <c r="F779" s="8" t="s">
        <v>9</v>
      </c>
      <c r="G779" s="5">
        <v>9</v>
      </c>
    </row>
    <row r="780" spans="1:7" x14ac:dyDescent="0.25">
      <c r="A780" s="6"/>
      <c r="B780" s="6" t="s">
        <v>6</v>
      </c>
      <c r="C780" s="14" t="s">
        <v>293</v>
      </c>
      <c r="D780" s="28" t="s">
        <v>260</v>
      </c>
      <c r="E780" s="18">
        <v>10.776</v>
      </c>
      <c r="F780" s="8" t="s">
        <v>9</v>
      </c>
      <c r="G780" s="5">
        <v>9</v>
      </c>
    </row>
    <row r="781" spans="1:7" ht="15" customHeight="1" x14ac:dyDescent="0.25">
      <c r="A781" s="6"/>
      <c r="B781" s="6" t="s">
        <v>6</v>
      </c>
      <c r="C781" s="14" t="s">
        <v>293</v>
      </c>
      <c r="D781" s="28" t="s">
        <v>253</v>
      </c>
      <c r="E781" s="18">
        <v>91.891000000000005</v>
      </c>
      <c r="F781" s="8" t="s">
        <v>9</v>
      </c>
      <c r="G781" s="5">
        <v>9</v>
      </c>
    </row>
    <row r="782" spans="1:7" ht="15" customHeight="1" x14ac:dyDescent="0.25">
      <c r="A782" s="13"/>
      <c r="B782" s="6" t="s">
        <v>6</v>
      </c>
      <c r="C782" s="14" t="s">
        <v>293</v>
      </c>
      <c r="D782" s="29" t="s">
        <v>254</v>
      </c>
      <c r="E782" s="18">
        <v>3.9169999999999998</v>
      </c>
      <c r="F782" s="8" t="s">
        <v>9</v>
      </c>
      <c r="G782" s="5">
        <v>9</v>
      </c>
    </row>
    <row r="783" spans="1:7" ht="15" customHeight="1" x14ac:dyDescent="0.25">
      <c r="A783" s="6"/>
      <c r="B783" s="6" t="s">
        <v>6</v>
      </c>
      <c r="C783" s="14" t="s">
        <v>293</v>
      </c>
      <c r="D783" s="29" t="s">
        <v>255</v>
      </c>
      <c r="E783" s="18">
        <v>8.2560000000000002</v>
      </c>
      <c r="F783" s="8" t="s">
        <v>9</v>
      </c>
      <c r="G783" s="5">
        <v>9</v>
      </c>
    </row>
    <row r="784" spans="1:7" ht="16.5" customHeight="1" x14ac:dyDescent="0.25">
      <c r="A784" s="6"/>
      <c r="B784" s="6" t="s">
        <v>6</v>
      </c>
      <c r="C784" s="14" t="s">
        <v>293</v>
      </c>
      <c r="D784" s="18" t="s">
        <v>256</v>
      </c>
      <c r="E784" s="18">
        <v>5.1120000000000001</v>
      </c>
      <c r="F784" s="8" t="s">
        <v>9</v>
      </c>
      <c r="G784" s="5">
        <v>9</v>
      </c>
    </row>
    <row r="785" spans="1:7" x14ac:dyDescent="0.25">
      <c r="A785" s="6"/>
      <c r="B785" s="6" t="s">
        <v>6</v>
      </c>
      <c r="C785" s="14" t="s">
        <v>293</v>
      </c>
      <c r="D785" s="29" t="s">
        <v>257</v>
      </c>
      <c r="E785" s="18">
        <v>6.234</v>
      </c>
      <c r="F785" s="8" t="s">
        <v>9</v>
      </c>
      <c r="G785" s="5">
        <v>9</v>
      </c>
    </row>
    <row r="786" spans="1:7" ht="16.899999999999999" customHeight="1" x14ac:dyDescent="0.25">
      <c r="A786" s="13"/>
      <c r="B786" s="6" t="s">
        <v>6</v>
      </c>
      <c r="C786" s="14" t="s">
        <v>293</v>
      </c>
      <c r="D786" s="26" t="s">
        <v>258</v>
      </c>
      <c r="E786" s="40">
        <v>133.983</v>
      </c>
      <c r="F786" s="8" t="s">
        <v>9</v>
      </c>
      <c r="G786" s="5">
        <v>9</v>
      </c>
    </row>
    <row r="787" spans="1:7" x14ac:dyDescent="0.25">
      <c r="A787" s="11"/>
      <c r="B787" s="6" t="s">
        <v>6</v>
      </c>
      <c r="C787" s="14" t="s">
        <v>293</v>
      </c>
      <c r="D787" s="18" t="s">
        <v>252</v>
      </c>
      <c r="E787" s="18">
        <v>4.0430000000000001</v>
      </c>
      <c r="F787" s="8" t="s">
        <v>9</v>
      </c>
      <c r="G787" s="5">
        <v>9</v>
      </c>
    </row>
    <row r="788" spans="1:7" x14ac:dyDescent="0.25">
      <c r="A788" s="13"/>
      <c r="B788" s="6" t="s">
        <v>6</v>
      </c>
      <c r="C788" s="14" t="s">
        <v>293</v>
      </c>
      <c r="D788" s="24" t="s">
        <v>266</v>
      </c>
      <c r="E788" s="18">
        <v>7.9880000000000004</v>
      </c>
      <c r="F788" s="8" t="s">
        <v>9</v>
      </c>
      <c r="G788" s="5">
        <v>9</v>
      </c>
    </row>
    <row r="789" spans="1:7" x14ac:dyDescent="0.25">
      <c r="A789" s="13"/>
      <c r="B789" s="6" t="s">
        <v>6</v>
      </c>
      <c r="C789" s="14" t="s">
        <v>293</v>
      </c>
      <c r="D789" s="24" t="s">
        <v>267</v>
      </c>
      <c r="E789" s="18">
        <v>11.725</v>
      </c>
      <c r="F789" s="8" t="s">
        <v>9</v>
      </c>
      <c r="G789" s="5">
        <v>9</v>
      </c>
    </row>
    <row r="790" spans="1:7" x14ac:dyDescent="0.25">
      <c r="A790" s="6"/>
      <c r="B790" s="6" t="s">
        <v>6</v>
      </c>
      <c r="C790" s="14" t="s">
        <v>293</v>
      </c>
      <c r="D790" s="29" t="s">
        <v>268</v>
      </c>
      <c r="E790" s="18">
        <v>15.824</v>
      </c>
      <c r="F790" s="8" t="s">
        <v>9</v>
      </c>
      <c r="G790" s="5">
        <v>9</v>
      </c>
    </row>
    <row r="791" spans="1:7" x14ac:dyDescent="0.25">
      <c r="A791" s="6"/>
      <c r="B791" s="6" t="s">
        <v>6</v>
      </c>
      <c r="C791" s="14" t="s">
        <v>293</v>
      </c>
      <c r="D791" s="38" t="s">
        <v>269</v>
      </c>
      <c r="E791" s="47">
        <v>4.2160000000000002</v>
      </c>
      <c r="F791" s="8" t="s">
        <v>9</v>
      </c>
      <c r="G791" s="5">
        <v>9</v>
      </c>
    </row>
    <row r="792" spans="1:7" x14ac:dyDescent="0.25">
      <c r="A792" s="6"/>
      <c r="B792" s="6" t="s">
        <v>6</v>
      </c>
      <c r="C792" s="14" t="s">
        <v>293</v>
      </c>
      <c r="D792" s="18" t="s">
        <v>270</v>
      </c>
      <c r="E792" s="18">
        <v>29.835000000000001</v>
      </c>
      <c r="F792" s="8" t="s">
        <v>9</v>
      </c>
      <c r="G792" s="5">
        <v>9</v>
      </c>
    </row>
    <row r="793" spans="1:7" x14ac:dyDescent="0.25">
      <c r="A793" s="6"/>
      <c r="B793" s="6" t="s">
        <v>6</v>
      </c>
      <c r="C793" s="14" t="s">
        <v>293</v>
      </c>
      <c r="D793" s="29" t="s">
        <v>271</v>
      </c>
      <c r="E793" s="18">
        <v>13.128</v>
      </c>
      <c r="F793" s="8" t="s">
        <v>9</v>
      </c>
      <c r="G793" s="5">
        <v>9</v>
      </c>
    </row>
    <row r="794" spans="1:7" x14ac:dyDescent="0.25">
      <c r="A794" s="13"/>
      <c r="B794" s="6" t="s">
        <v>6</v>
      </c>
      <c r="C794" s="14" t="s">
        <v>293</v>
      </c>
      <c r="D794" s="26" t="s">
        <v>591</v>
      </c>
      <c r="E794" s="40" t="s">
        <v>1737</v>
      </c>
      <c r="F794" s="8" t="s">
        <v>9</v>
      </c>
      <c r="G794" s="5">
        <v>9</v>
      </c>
    </row>
    <row r="795" spans="1:7" x14ac:dyDescent="0.25">
      <c r="A795" s="6"/>
      <c r="B795" s="6" t="s">
        <v>6</v>
      </c>
      <c r="C795" s="14" t="s">
        <v>293</v>
      </c>
      <c r="D795" s="28" t="s">
        <v>261</v>
      </c>
      <c r="E795" s="18">
        <v>4.4950000000000001</v>
      </c>
      <c r="F795" s="8" t="s">
        <v>9</v>
      </c>
      <c r="G795" s="5">
        <v>9</v>
      </c>
    </row>
    <row r="796" spans="1:7" x14ac:dyDescent="0.25">
      <c r="A796" s="11"/>
      <c r="B796" s="6" t="s">
        <v>6</v>
      </c>
      <c r="C796" s="14" t="s">
        <v>293</v>
      </c>
      <c r="D796" s="29" t="s">
        <v>262</v>
      </c>
      <c r="E796" s="18" t="s">
        <v>1096</v>
      </c>
      <c r="F796" s="8" t="s">
        <v>9</v>
      </c>
      <c r="G796" s="5">
        <v>9</v>
      </c>
    </row>
    <row r="797" spans="1:7" x14ac:dyDescent="0.25">
      <c r="A797" s="6"/>
      <c r="B797" s="6" t="s">
        <v>6</v>
      </c>
      <c r="C797" s="14" t="s">
        <v>293</v>
      </c>
      <c r="D797" s="29" t="s">
        <v>263</v>
      </c>
      <c r="E797" s="18">
        <v>4.0739999999999998</v>
      </c>
      <c r="F797" s="8" t="s">
        <v>9</v>
      </c>
      <c r="G797" s="5">
        <v>9</v>
      </c>
    </row>
    <row r="798" spans="1:7" x14ac:dyDescent="0.25">
      <c r="A798" s="6"/>
      <c r="B798" s="6" t="s">
        <v>6</v>
      </c>
      <c r="C798" s="14" t="s">
        <v>293</v>
      </c>
      <c r="D798" s="18" t="s">
        <v>264</v>
      </c>
      <c r="E798" s="18">
        <v>21.251999999999999</v>
      </c>
      <c r="F798" s="8" t="s">
        <v>9</v>
      </c>
      <c r="G798" s="5">
        <v>9</v>
      </c>
    </row>
    <row r="799" spans="1:7" x14ac:dyDescent="0.25">
      <c r="A799" s="13"/>
      <c r="B799" s="6" t="s">
        <v>6</v>
      </c>
      <c r="C799" s="14" t="s">
        <v>293</v>
      </c>
      <c r="D799" s="29" t="s">
        <v>265</v>
      </c>
      <c r="E799" s="18">
        <v>5.1230000000000002</v>
      </c>
      <c r="F799" s="8" t="s">
        <v>9</v>
      </c>
      <c r="G799" s="5">
        <v>9</v>
      </c>
    </row>
    <row r="800" spans="1:7" x14ac:dyDescent="0.25">
      <c r="A800" s="6"/>
      <c r="B800" s="6" t="s">
        <v>6</v>
      </c>
      <c r="C800" s="14" t="s">
        <v>293</v>
      </c>
      <c r="D800" s="24" t="s">
        <v>280</v>
      </c>
      <c r="E800" s="18" t="s">
        <v>1095</v>
      </c>
      <c r="F800" s="8" t="s">
        <v>9</v>
      </c>
      <c r="G800" s="5">
        <v>9</v>
      </c>
    </row>
    <row r="801" spans="1:7" x14ac:dyDescent="0.25">
      <c r="A801" s="6"/>
      <c r="B801" s="6" t="s">
        <v>6</v>
      </c>
      <c r="C801" s="14" t="s">
        <v>293</v>
      </c>
      <c r="D801" s="26" t="s">
        <v>1092</v>
      </c>
      <c r="E801" s="40">
        <v>23.623000000000001</v>
      </c>
      <c r="F801" s="8" t="s">
        <v>9</v>
      </c>
      <c r="G801" s="5">
        <v>9</v>
      </c>
    </row>
    <row r="802" spans="1:7" ht="15" customHeight="1" x14ac:dyDescent="0.25">
      <c r="A802" s="13"/>
      <c r="B802" s="6" t="s">
        <v>6</v>
      </c>
      <c r="C802" s="14" t="s">
        <v>293</v>
      </c>
      <c r="D802" s="26" t="s">
        <v>1091</v>
      </c>
      <c r="E802" s="40">
        <v>24.048999999999999</v>
      </c>
      <c r="F802" s="8" t="s">
        <v>9</v>
      </c>
      <c r="G802" s="5">
        <v>9</v>
      </c>
    </row>
    <row r="803" spans="1:7" ht="15" customHeight="1" x14ac:dyDescent="0.25">
      <c r="A803" s="13"/>
      <c r="B803" s="6" t="s">
        <v>6</v>
      </c>
      <c r="C803" s="14" t="s">
        <v>293</v>
      </c>
      <c r="D803" s="24" t="s">
        <v>273</v>
      </c>
      <c r="E803" s="18">
        <v>6.9630000000000001</v>
      </c>
      <c r="F803" s="8" t="s">
        <v>9</v>
      </c>
      <c r="G803" s="5">
        <v>9</v>
      </c>
    </row>
    <row r="804" spans="1:7" ht="15" customHeight="1" x14ac:dyDescent="0.25">
      <c r="A804" s="11"/>
      <c r="B804" s="6" t="s">
        <v>6</v>
      </c>
      <c r="C804" s="14" t="s">
        <v>293</v>
      </c>
      <c r="D804" s="24" t="s">
        <v>586</v>
      </c>
      <c r="E804" s="18">
        <v>167.57</v>
      </c>
      <c r="F804" s="8" t="s">
        <v>9</v>
      </c>
      <c r="G804" s="5">
        <v>9</v>
      </c>
    </row>
    <row r="805" spans="1:7" x14ac:dyDescent="0.25">
      <c r="A805" s="6"/>
      <c r="B805" s="6" t="s">
        <v>6</v>
      </c>
      <c r="C805" s="14" t="s">
        <v>293</v>
      </c>
      <c r="D805" s="24" t="s">
        <v>274</v>
      </c>
      <c r="E805" s="18">
        <v>9.3699999999999992</v>
      </c>
      <c r="F805" s="8" t="s">
        <v>9</v>
      </c>
      <c r="G805" s="5">
        <v>9</v>
      </c>
    </row>
    <row r="806" spans="1:7" x14ac:dyDescent="0.25">
      <c r="A806" s="6"/>
      <c r="B806" s="6" t="s">
        <v>6</v>
      </c>
      <c r="C806" s="14" t="s">
        <v>293</v>
      </c>
      <c r="D806" s="26" t="s">
        <v>1090</v>
      </c>
      <c r="E806" s="40">
        <v>31.202999999999999</v>
      </c>
      <c r="F806" s="8" t="s">
        <v>9</v>
      </c>
      <c r="G806" s="5">
        <v>9</v>
      </c>
    </row>
    <row r="807" spans="1:7" x14ac:dyDescent="0.25">
      <c r="A807" s="6"/>
      <c r="B807" s="6" t="s">
        <v>6</v>
      </c>
      <c r="C807" s="14" t="s">
        <v>293</v>
      </c>
      <c r="D807" s="26" t="s">
        <v>1089</v>
      </c>
      <c r="E807" s="40">
        <v>108.395</v>
      </c>
      <c r="F807" s="8" t="s">
        <v>9</v>
      </c>
      <c r="G807" s="5">
        <v>9</v>
      </c>
    </row>
    <row r="808" spans="1:7" x14ac:dyDescent="0.25">
      <c r="A808" s="6"/>
      <c r="B808" s="6" t="s">
        <v>6</v>
      </c>
      <c r="C808" s="14" t="s">
        <v>293</v>
      </c>
      <c r="D808" s="18" t="s">
        <v>275</v>
      </c>
      <c r="E808" s="18">
        <v>3.9249999999999998</v>
      </c>
      <c r="F808" s="8" t="s">
        <v>9</v>
      </c>
      <c r="G808" s="5">
        <v>9</v>
      </c>
    </row>
    <row r="809" spans="1:7" x14ac:dyDescent="0.25">
      <c r="A809" s="6"/>
      <c r="B809" s="6" t="s">
        <v>6</v>
      </c>
      <c r="C809" s="14" t="s">
        <v>293</v>
      </c>
      <c r="D809" s="24" t="s">
        <v>281</v>
      </c>
      <c r="E809" s="18" t="s">
        <v>1094</v>
      </c>
      <c r="F809" s="8" t="s">
        <v>9</v>
      </c>
      <c r="G809" s="5">
        <v>9</v>
      </c>
    </row>
    <row r="810" spans="1:7" x14ac:dyDescent="0.25">
      <c r="A810" s="6"/>
      <c r="B810" s="6" t="s">
        <v>6</v>
      </c>
      <c r="C810" s="14" t="s">
        <v>293</v>
      </c>
      <c r="D810" s="26" t="s">
        <v>282</v>
      </c>
      <c r="E810" s="40">
        <v>232.66399999999999</v>
      </c>
      <c r="F810" s="8" t="s">
        <v>9</v>
      </c>
      <c r="G810" s="5">
        <v>9</v>
      </c>
    </row>
    <row r="811" spans="1:7" x14ac:dyDescent="0.25">
      <c r="A811" s="6"/>
      <c r="B811" s="6" t="s">
        <v>6</v>
      </c>
      <c r="C811" s="14" t="s">
        <v>293</v>
      </c>
      <c r="D811" s="8" t="s">
        <v>283</v>
      </c>
      <c r="E811" s="18">
        <v>3.5910000000000002</v>
      </c>
      <c r="F811" s="8" t="s">
        <v>9</v>
      </c>
      <c r="G811" s="5">
        <v>9</v>
      </c>
    </row>
    <row r="812" spans="1:7" x14ac:dyDescent="0.25">
      <c r="A812" s="6"/>
      <c r="B812" s="6" t="s">
        <v>6</v>
      </c>
      <c r="C812" s="14" t="s">
        <v>293</v>
      </c>
      <c r="D812" s="18" t="s">
        <v>284</v>
      </c>
      <c r="E812" s="18">
        <v>3.476</v>
      </c>
      <c r="F812" s="8" t="s">
        <v>9</v>
      </c>
      <c r="G812" s="5">
        <v>9</v>
      </c>
    </row>
    <row r="813" spans="1:7" x14ac:dyDescent="0.25">
      <c r="A813" s="13"/>
      <c r="B813" s="6" t="s">
        <v>6</v>
      </c>
      <c r="C813" s="14" t="s">
        <v>293</v>
      </c>
      <c r="D813" s="28" t="s">
        <v>285</v>
      </c>
      <c r="E813" s="18">
        <v>3.3929999999999998</v>
      </c>
      <c r="F813" s="8" t="s">
        <v>9</v>
      </c>
      <c r="G813" s="5">
        <v>9</v>
      </c>
    </row>
    <row r="814" spans="1:7" x14ac:dyDescent="0.25">
      <c r="A814" s="11"/>
      <c r="B814" s="6" t="s">
        <v>6</v>
      </c>
      <c r="C814" s="14" t="s">
        <v>293</v>
      </c>
      <c r="D814" s="24" t="s">
        <v>286</v>
      </c>
      <c r="E814" s="18">
        <v>1.9950000000000001</v>
      </c>
      <c r="F814" s="8" t="s">
        <v>9</v>
      </c>
      <c r="G814" s="5">
        <v>9</v>
      </c>
    </row>
    <row r="815" spans="1:7" x14ac:dyDescent="0.25">
      <c r="A815" s="6"/>
      <c r="B815" s="6" t="s">
        <v>6</v>
      </c>
      <c r="C815" s="14" t="s">
        <v>293</v>
      </c>
      <c r="D815" s="18" t="s">
        <v>287</v>
      </c>
      <c r="E815" s="18">
        <v>5.3879999999999999</v>
      </c>
      <c r="F815" s="8" t="s">
        <v>9</v>
      </c>
      <c r="G815" s="5">
        <v>9</v>
      </c>
    </row>
    <row r="816" spans="1:7" x14ac:dyDescent="0.25">
      <c r="A816" s="6"/>
      <c r="B816" s="6" t="s">
        <v>6</v>
      </c>
      <c r="C816" s="14" t="s">
        <v>293</v>
      </c>
      <c r="D816" s="24" t="s">
        <v>288</v>
      </c>
      <c r="E816" s="18" t="s">
        <v>1093</v>
      </c>
      <c r="F816" s="8" t="s">
        <v>9</v>
      </c>
      <c r="G816" s="8" t="s">
        <v>1646</v>
      </c>
    </row>
    <row r="817" spans="1:7" x14ac:dyDescent="0.25">
      <c r="A817" s="6"/>
      <c r="B817" s="6" t="s">
        <v>6</v>
      </c>
      <c r="C817" s="14" t="s">
        <v>293</v>
      </c>
      <c r="D817" s="26" t="s">
        <v>1088</v>
      </c>
      <c r="E817" s="40">
        <v>7.66</v>
      </c>
      <c r="F817" s="8" t="s">
        <v>9</v>
      </c>
      <c r="G817" s="8" t="s">
        <v>1646</v>
      </c>
    </row>
    <row r="818" spans="1:7" x14ac:dyDescent="0.25">
      <c r="A818" s="6"/>
      <c r="B818" s="6" t="s">
        <v>6</v>
      </c>
      <c r="C818" s="14" t="s">
        <v>293</v>
      </c>
      <c r="D818" s="24" t="s">
        <v>578</v>
      </c>
      <c r="E818" s="18" t="s">
        <v>579</v>
      </c>
      <c r="F818" s="8" t="s">
        <v>9</v>
      </c>
      <c r="G818" s="8" t="s">
        <v>1646</v>
      </c>
    </row>
    <row r="819" spans="1:7" x14ac:dyDescent="0.25">
      <c r="A819" s="6"/>
      <c r="B819" s="6" t="s">
        <v>6</v>
      </c>
      <c r="C819" s="14" t="s">
        <v>293</v>
      </c>
      <c r="D819" s="22" t="s">
        <v>289</v>
      </c>
      <c r="E819" s="48">
        <v>17.623999999999999</v>
      </c>
      <c r="F819" s="8" t="s">
        <v>9</v>
      </c>
      <c r="G819" s="8" t="s">
        <v>1646</v>
      </c>
    </row>
    <row r="820" spans="1:7" x14ac:dyDescent="0.25">
      <c r="A820" s="6"/>
      <c r="B820" s="6" t="s">
        <v>6</v>
      </c>
      <c r="C820" s="14" t="s">
        <v>293</v>
      </c>
      <c r="D820" s="24" t="s">
        <v>290</v>
      </c>
      <c r="E820" s="18">
        <v>9.2870000000000008</v>
      </c>
      <c r="F820" s="8" t="s">
        <v>9</v>
      </c>
      <c r="G820" s="8" t="s">
        <v>1646</v>
      </c>
    </row>
    <row r="821" spans="1:7" x14ac:dyDescent="0.25">
      <c r="A821" s="6"/>
      <c r="B821" s="6" t="s">
        <v>6</v>
      </c>
      <c r="C821" s="14" t="s">
        <v>293</v>
      </c>
      <c r="D821" s="18" t="s">
        <v>276</v>
      </c>
      <c r="E821" s="18">
        <v>8.2149999999999999</v>
      </c>
      <c r="F821" s="8" t="s">
        <v>9</v>
      </c>
      <c r="G821" s="8" t="s">
        <v>1646</v>
      </c>
    </row>
    <row r="822" spans="1:7" x14ac:dyDescent="0.25">
      <c r="A822" s="6"/>
      <c r="B822" s="6" t="s">
        <v>6</v>
      </c>
      <c r="C822" s="14" t="s">
        <v>293</v>
      </c>
      <c r="D822" s="24" t="s">
        <v>277</v>
      </c>
      <c r="E822" s="18">
        <v>6.1609999999999996</v>
      </c>
      <c r="F822" s="8" t="s">
        <v>9</v>
      </c>
      <c r="G822" s="8" t="s">
        <v>1646</v>
      </c>
    </row>
    <row r="823" spans="1:7" x14ac:dyDescent="0.25">
      <c r="A823" s="6"/>
      <c r="B823" s="6" t="s">
        <v>6</v>
      </c>
      <c r="C823" s="14" t="s">
        <v>293</v>
      </c>
      <c r="D823" s="29" t="s">
        <v>291</v>
      </c>
      <c r="E823" s="18">
        <v>5.7080000000000002</v>
      </c>
      <c r="F823" s="8" t="s">
        <v>9</v>
      </c>
      <c r="G823" s="8" t="s">
        <v>1646</v>
      </c>
    </row>
    <row r="824" spans="1:7" x14ac:dyDescent="0.25">
      <c r="A824" s="6"/>
      <c r="B824" s="6" t="s">
        <v>6</v>
      </c>
      <c r="C824" s="14" t="s">
        <v>293</v>
      </c>
      <c r="D824" s="26" t="s">
        <v>1085</v>
      </c>
      <c r="E824" s="40">
        <v>21.806000000000001</v>
      </c>
      <c r="F824" s="8" t="s">
        <v>9</v>
      </c>
      <c r="G824" s="8" t="s">
        <v>1646</v>
      </c>
    </row>
    <row r="825" spans="1:7" x14ac:dyDescent="0.25">
      <c r="A825" s="6"/>
      <c r="B825" s="6" t="s">
        <v>6</v>
      </c>
      <c r="C825" s="14" t="s">
        <v>293</v>
      </c>
      <c r="D825" s="18" t="s">
        <v>272</v>
      </c>
      <c r="E825" s="18">
        <v>1.2070000000000001</v>
      </c>
      <c r="F825" s="8" t="s">
        <v>9</v>
      </c>
      <c r="G825" s="8" t="s">
        <v>1646</v>
      </c>
    </row>
    <row r="826" spans="1:7" x14ac:dyDescent="0.25">
      <c r="A826" s="6"/>
      <c r="B826" s="6" t="s">
        <v>6</v>
      </c>
      <c r="C826" s="14" t="s">
        <v>293</v>
      </c>
      <c r="D826" s="26" t="s">
        <v>1087</v>
      </c>
      <c r="E826" s="40">
        <v>6.6</v>
      </c>
      <c r="F826" s="8" t="s">
        <v>9</v>
      </c>
      <c r="G826" s="8" t="s">
        <v>1646</v>
      </c>
    </row>
    <row r="827" spans="1:7" x14ac:dyDescent="0.25">
      <c r="A827" s="6"/>
      <c r="B827" s="6" t="s">
        <v>6</v>
      </c>
      <c r="C827" s="14" t="s">
        <v>293</v>
      </c>
      <c r="D827" s="18" t="s">
        <v>292</v>
      </c>
      <c r="E827" s="18">
        <v>1.5529999999999999</v>
      </c>
      <c r="F827" s="8" t="s">
        <v>9</v>
      </c>
      <c r="G827" s="8" t="s">
        <v>1646</v>
      </c>
    </row>
    <row r="828" spans="1:7" x14ac:dyDescent="0.25">
      <c r="A828" s="6"/>
      <c r="B828" s="6" t="s">
        <v>6</v>
      </c>
      <c r="C828" s="14" t="s">
        <v>293</v>
      </c>
      <c r="D828" s="26" t="s">
        <v>1086</v>
      </c>
      <c r="E828" s="40">
        <v>98.721999999999994</v>
      </c>
      <c r="F828" s="8" t="s">
        <v>9</v>
      </c>
      <c r="G828" s="8" t="s">
        <v>1646</v>
      </c>
    </row>
    <row r="829" spans="1:7" x14ac:dyDescent="0.25">
      <c r="A829" s="6"/>
      <c r="B829" s="6" t="s">
        <v>6</v>
      </c>
      <c r="C829" s="14" t="s">
        <v>293</v>
      </c>
      <c r="D829" s="18" t="s">
        <v>278</v>
      </c>
      <c r="E829" s="18">
        <v>31.811</v>
      </c>
      <c r="F829" s="8" t="s">
        <v>9</v>
      </c>
      <c r="G829" s="8" t="s">
        <v>1646</v>
      </c>
    </row>
    <row r="830" spans="1:7" x14ac:dyDescent="0.25">
      <c r="A830" s="6"/>
      <c r="B830" s="6" t="s">
        <v>6</v>
      </c>
      <c r="C830" s="14" t="s">
        <v>293</v>
      </c>
      <c r="D830" s="22" t="s">
        <v>279</v>
      </c>
      <c r="E830" s="48">
        <v>24.495999999999999</v>
      </c>
      <c r="F830" s="8" t="s">
        <v>9</v>
      </c>
      <c r="G830" s="8" t="s">
        <v>1646</v>
      </c>
    </row>
    <row r="831" spans="1:7" x14ac:dyDescent="0.25">
      <c r="A831" s="6"/>
      <c r="B831" s="6" t="s">
        <v>6</v>
      </c>
      <c r="C831" s="14" t="s">
        <v>293</v>
      </c>
      <c r="D831" s="24" t="s">
        <v>590</v>
      </c>
      <c r="E831" s="18">
        <v>7.24</v>
      </c>
      <c r="F831" s="8" t="s">
        <v>9</v>
      </c>
      <c r="G831" s="8" t="s">
        <v>1646</v>
      </c>
    </row>
    <row r="832" spans="1:7" x14ac:dyDescent="0.25">
      <c r="A832" s="6"/>
      <c r="B832" s="6"/>
      <c r="C832" s="9"/>
      <c r="D832" s="46" t="s">
        <v>1738</v>
      </c>
      <c r="E832" s="39">
        <f>SUM(E764:E831)</f>
        <v>1508.6990000000003</v>
      </c>
      <c r="F832" s="8"/>
      <c r="G832" s="8"/>
    </row>
    <row r="833" spans="1:7" x14ac:dyDescent="0.25">
      <c r="A833" s="6"/>
      <c r="B833" s="6" t="s">
        <v>6</v>
      </c>
      <c r="C833" s="9" t="s">
        <v>1633</v>
      </c>
      <c r="D833" s="26" t="s">
        <v>1645</v>
      </c>
      <c r="E833" s="40">
        <v>52.536999999999999</v>
      </c>
      <c r="F833" s="8" t="s">
        <v>9</v>
      </c>
      <c r="G833" s="5">
        <v>9</v>
      </c>
    </row>
    <row r="834" spans="1:7" x14ac:dyDescent="0.25">
      <c r="A834" s="6"/>
      <c r="B834" s="6" t="s">
        <v>6</v>
      </c>
      <c r="C834" s="9" t="s">
        <v>1633</v>
      </c>
      <c r="D834" s="26" t="s">
        <v>1644</v>
      </c>
      <c r="E834" s="40">
        <v>31.803000000000001</v>
      </c>
      <c r="F834" s="8" t="s">
        <v>9</v>
      </c>
      <c r="G834" s="5">
        <v>9</v>
      </c>
    </row>
    <row r="835" spans="1:7" x14ac:dyDescent="0.25">
      <c r="A835" s="6"/>
      <c r="B835" s="6" t="s">
        <v>6</v>
      </c>
      <c r="C835" s="9" t="s">
        <v>1633</v>
      </c>
      <c r="D835" s="26" t="s">
        <v>1643</v>
      </c>
      <c r="E835" s="40">
        <v>49.558</v>
      </c>
      <c r="F835" s="8" t="s">
        <v>9</v>
      </c>
      <c r="G835" s="5">
        <v>9</v>
      </c>
    </row>
    <row r="836" spans="1:7" x14ac:dyDescent="0.25">
      <c r="A836" s="6"/>
      <c r="B836" s="6" t="s">
        <v>6</v>
      </c>
      <c r="C836" s="9" t="s">
        <v>1633</v>
      </c>
      <c r="D836" s="26" t="s">
        <v>1637</v>
      </c>
      <c r="E836" s="40">
        <v>283.37900000000002</v>
      </c>
      <c r="F836" s="8" t="s">
        <v>9</v>
      </c>
      <c r="G836" s="5">
        <v>9</v>
      </c>
    </row>
    <row r="837" spans="1:7" x14ac:dyDescent="0.25">
      <c r="A837" s="6"/>
      <c r="B837" s="6" t="s">
        <v>6</v>
      </c>
      <c r="C837" s="9" t="s">
        <v>1633</v>
      </c>
      <c r="D837" s="26" t="s">
        <v>1636</v>
      </c>
      <c r="E837" s="40">
        <v>172.92</v>
      </c>
      <c r="F837" s="8" t="s">
        <v>9</v>
      </c>
      <c r="G837" s="5">
        <v>9</v>
      </c>
    </row>
    <row r="838" spans="1:7" x14ac:dyDescent="0.25">
      <c r="A838" s="6"/>
      <c r="B838" s="6" t="s">
        <v>6</v>
      </c>
      <c r="C838" s="9" t="s">
        <v>1633</v>
      </c>
      <c r="D838" s="26" t="s">
        <v>1642</v>
      </c>
      <c r="E838" s="40">
        <v>18.321999999999999</v>
      </c>
      <c r="F838" s="8" t="s">
        <v>9</v>
      </c>
      <c r="G838" s="5">
        <v>9</v>
      </c>
    </row>
    <row r="839" spans="1:7" x14ac:dyDescent="0.25">
      <c r="A839" s="6"/>
      <c r="B839" s="6" t="s">
        <v>6</v>
      </c>
      <c r="C839" s="9" t="s">
        <v>1633</v>
      </c>
      <c r="D839" s="26" t="s">
        <v>1641</v>
      </c>
      <c r="E839" s="40">
        <v>9.9260000000000002</v>
      </c>
      <c r="F839" s="8" t="s">
        <v>9</v>
      </c>
      <c r="G839" s="5">
        <v>9</v>
      </c>
    </row>
    <row r="840" spans="1:7" x14ac:dyDescent="0.25">
      <c r="A840" s="6"/>
      <c r="B840" s="6" t="s">
        <v>6</v>
      </c>
      <c r="C840" s="9" t="s">
        <v>1633</v>
      </c>
      <c r="D840" s="26" t="s">
        <v>1640</v>
      </c>
      <c r="E840" s="40">
        <v>2.282</v>
      </c>
      <c r="F840" s="8" t="s">
        <v>9</v>
      </c>
      <c r="G840" s="5">
        <v>9</v>
      </c>
    </row>
    <row r="841" spans="1:7" x14ac:dyDescent="0.25">
      <c r="A841" s="6"/>
      <c r="B841" s="6" t="s">
        <v>6</v>
      </c>
      <c r="C841" s="9" t="s">
        <v>1633</v>
      </c>
      <c r="D841" s="26" t="s">
        <v>1639</v>
      </c>
      <c r="E841" s="40">
        <v>4.7930000000000001</v>
      </c>
      <c r="F841" s="8" t="s">
        <v>9</v>
      </c>
      <c r="G841" s="5">
        <v>9</v>
      </c>
    </row>
    <row r="842" spans="1:7" x14ac:dyDescent="0.25">
      <c r="A842" s="6"/>
      <c r="B842" s="6" t="s">
        <v>6</v>
      </c>
      <c r="C842" s="9" t="s">
        <v>1633</v>
      </c>
      <c r="D842" s="26" t="s">
        <v>1638</v>
      </c>
      <c r="E842" s="40">
        <v>274.05200000000002</v>
      </c>
      <c r="F842" s="8" t="s">
        <v>9</v>
      </c>
      <c r="G842" s="5">
        <v>9</v>
      </c>
    </row>
    <row r="843" spans="1:7" x14ac:dyDescent="0.25">
      <c r="A843" s="6"/>
      <c r="B843" s="6" t="s">
        <v>6</v>
      </c>
      <c r="C843" s="9" t="s">
        <v>1633</v>
      </c>
      <c r="D843" s="26" t="s">
        <v>1634</v>
      </c>
      <c r="E843" s="40">
        <v>160.86699999999999</v>
      </c>
      <c r="F843" s="8" t="s">
        <v>9</v>
      </c>
      <c r="G843" s="5">
        <v>9</v>
      </c>
    </row>
    <row r="844" spans="1:7" x14ac:dyDescent="0.25">
      <c r="A844" s="6"/>
      <c r="B844" s="6" t="s">
        <v>6</v>
      </c>
      <c r="C844" s="9" t="s">
        <v>1633</v>
      </c>
      <c r="D844" s="26" t="s">
        <v>1635</v>
      </c>
      <c r="E844" s="40">
        <v>136.07499999999999</v>
      </c>
      <c r="F844" s="8" t="s">
        <v>9</v>
      </c>
      <c r="G844" s="5">
        <v>9</v>
      </c>
    </row>
    <row r="845" spans="1:7" x14ac:dyDescent="0.25">
      <c r="A845" s="6"/>
      <c r="B845" s="6"/>
      <c r="C845" s="9"/>
      <c r="D845" s="59" t="s">
        <v>1729</v>
      </c>
      <c r="E845" s="39">
        <f>SUM(E833:E844)</f>
        <v>1196.5140000000001</v>
      </c>
      <c r="F845" s="8"/>
      <c r="G845" s="8"/>
    </row>
    <row r="846" spans="1:7" ht="15" customHeight="1" x14ac:dyDescent="0.25">
      <c r="A846" s="13"/>
      <c r="B846" s="6" t="s">
        <v>6</v>
      </c>
      <c r="C846" s="9" t="s">
        <v>38</v>
      </c>
      <c r="D846" s="26" t="s">
        <v>1101</v>
      </c>
      <c r="E846" s="40">
        <v>294.61799999999999</v>
      </c>
      <c r="F846" s="8" t="s">
        <v>9</v>
      </c>
      <c r="G846" s="5">
        <v>9</v>
      </c>
    </row>
    <row r="847" spans="1:7" ht="15" customHeight="1" x14ac:dyDescent="0.25">
      <c r="A847" s="6"/>
      <c r="B847" s="6" t="s">
        <v>6</v>
      </c>
      <c r="C847" s="9" t="s">
        <v>38</v>
      </c>
      <c r="D847" s="16" t="s">
        <v>294</v>
      </c>
      <c r="E847" s="31">
        <v>39.595999999999997</v>
      </c>
      <c r="F847" s="8" t="s">
        <v>9</v>
      </c>
      <c r="G847" s="5">
        <v>9</v>
      </c>
    </row>
    <row r="848" spans="1:7" ht="15" customHeight="1" x14ac:dyDescent="0.25">
      <c r="A848" s="13"/>
      <c r="B848" s="6" t="s">
        <v>6</v>
      </c>
      <c r="C848" s="9" t="s">
        <v>38</v>
      </c>
      <c r="D848" s="26" t="s">
        <v>1099</v>
      </c>
      <c r="E848" s="40">
        <v>449.11799999999999</v>
      </c>
      <c r="F848" s="8" t="s">
        <v>9</v>
      </c>
      <c r="G848" s="5">
        <v>9</v>
      </c>
    </row>
    <row r="849" spans="1:7" ht="15" customHeight="1" x14ac:dyDescent="0.25">
      <c r="A849" s="6"/>
      <c r="B849" s="6" t="s">
        <v>6</v>
      </c>
      <c r="C849" s="9" t="s">
        <v>38</v>
      </c>
      <c r="D849" s="26" t="s">
        <v>1102</v>
      </c>
      <c r="E849" s="40">
        <v>48.555999999999997</v>
      </c>
      <c r="F849" s="8" t="s">
        <v>9</v>
      </c>
      <c r="G849" s="5">
        <v>9</v>
      </c>
    </row>
    <row r="850" spans="1:7" ht="15" customHeight="1" x14ac:dyDescent="0.25">
      <c r="A850" s="11"/>
      <c r="B850" s="6" t="s">
        <v>6</v>
      </c>
      <c r="C850" s="9" t="s">
        <v>38</v>
      </c>
      <c r="D850" s="26" t="s">
        <v>1098</v>
      </c>
      <c r="E850" s="40">
        <v>68.736999999999995</v>
      </c>
      <c r="F850" s="8" t="s">
        <v>9</v>
      </c>
      <c r="G850" s="5">
        <v>9</v>
      </c>
    </row>
    <row r="851" spans="1:7" ht="16.5" customHeight="1" x14ac:dyDescent="0.25">
      <c r="A851" s="6"/>
      <c r="B851" s="6" t="s">
        <v>6</v>
      </c>
      <c r="C851" s="9" t="s">
        <v>38</v>
      </c>
      <c r="D851" s="26" t="s">
        <v>1100</v>
      </c>
      <c r="E851" s="40">
        <v>54.203000000000003</v>
      </c>
      <c r="F851" s="8" t="s">
        <v>9</v>
      </c>
      <c r="G851" s="5">
        <v>9</v>
      </c>
    </row>
    <row r="852" spans="1:7" x14ac:dyDescent="0.25">
      <c r="A852" s="6"/>
      <c r="B852" s="6" t="s">
        <v>6</v>
      </c>
      <c r="C852" s="9" t="s">
        <v>38</v>
      </c>
      <c r="D852" s="16" t="s">
        <v>47</v>
      </c>
      <c r="E852" s="31">
        <v>26.085000000000001</v>
      </c>
      <c r="F852" s="8" t="s">
        <v>9</v>
      </c>
      <c r="G852" s="5">
        <v>9</v>
      </c>
    </row>
    <row r="853" spans="1:7" x14ac:dyDescent="0.25">
      <c r="A853" s="11"/>
      <c r="B853" s="6"/>
      <c r="C853" s="10"/>
      <c r="D853" s="21" t="s">
        <v>1716</v>
      </c>
      <c r="E853" s="46">
        <f>SUM(E846:E852)</f>
        <v>980.91300000000001</v>
      </c>
      <c r="F853" s="8"/>
      <c r="G853" s="8"/>
    </row>
    <row r="854" spans="1:7" x14ac:dyDescent="0.25">
      <c r="A854" s="6"/>
      <c r="B854" s="6" t="s">
        <v>6</v>
      </c>
      <c r="C854" s="9" t="s">
        <v>512</v>
      </c>
      <c r="D854" s="26" t="s">
        <v>1148</v>
      </c>
      <c r="E854" s="40">
        <v>42.435000000000002</v>
      </c>
      <c r="F854" s="8" t="s">
        <v>9</v>
      </c>
      <c r="G854" s="5">
        <v>10</v>
      </c>
    </row>
    <row r="855" spans="1:7" x14ac:dyDescent="0.25">
      <c r="A855" s="6"/>
      <c r="B855" s="6" t="s">
        <v>6</v>
      </c>
      <c r="C855" s="9" t="s">
        <v>512</v>
      </c>
      <c r="D855" s="16" t="s">
        <v>296</v>
      </c>
      <c r="E855" s="31">
        <v>1.552</v>
      </c>
      <c r="F855" s="8" t="s">
        <v>9</v>
      </c>
      <c r="G855" s="5">
        <v>7</v>
      </c>
    </row>
    <row r="856" spans="1:7" x14ac:dyDescent="0.25">
      <c r="A856" s="6"/>
      <c r="B856" s="6" t="s">
        <v>6</v>
      </c>
      <c r="C856" s="9" t="s">
        <v>512</v>
      </c>
      <c r="D856" s="16" t="s">
        <v>298</v>
      </c>
      <c r="E856" s="31">
        <v>6.4349999999999996</v>
      </c>
      <c r="F856" s="8" t="s">
        <v>9</v>
      </c>
      <c r="G856" s="5">
        <v>7</v>
      </c>
    </row>
    <row r="857" spans="1:7" x14ac:dyDescent="0.25">
      <c r="A857" s="6"/>
      <c r="B857" s="6" t="s">
        <v>6</v>
      </c>
      <c r="C857" s="9" t="s">
        <v>512</v>
      </c>
      <c r="D857" s="16" t="s">
        <v>297</v>
      </c>
      <c r="E857" s="31">
        <v>18.388000000000002</v>
      </c>
      <c r="F857" s="8" t="s">
        <v>9</v>
      </c>
      <c r="G857" s="5">
        <v>6</v>
      </c>
    </row>
    <row r="858" spans="1:7" x14ac:dyDescent="0.25">
      <c r="A858" s="11"/>
      <c r="B858" s="6" t="s">
        <v>6</v>
      </c>
      <c r="C858" s="9" t="s">
        <v>512</v>
      </c>
      <c r="D858" s="16" t="s">
        <v>295</v>
      </c>
      <c r="E858" s="31">
        <v>1.107</v>
      </c>
      <c r="F858" s="8" t="s">
        <v>9</v>
      </c>
      <c r="G858" s="5">
        <v>7</v>
      </c>
    </row>
    <row r="859" spans="1:7" x14ac:dyDescent="0.25">
      <c r="A859" s="6"/>
      <c r="B859" s="6" t="s">
        <v>6</v>
      </c>
      <c r="C859" s="9" t="s">
        <v>512</v>
      </c>
      <c r="D859" s="26" t="s">
        <v>1310</v>
      </c>
      <c r="E859" s="40">
        <v>1.02</v>
      </c>
      <c r="F859" s="8" t="s">
        <v>9</v>
      </c>
      <c r="G859" s="5">
        <v>9</v>
      </c>
    </row>
    <row r="860" spans="1:7" x14ac:dyDescent="0.25">
      <c r="A860" s="6"/>
      <c r="B860" s="6" t="s">
        <v>6</v>
      </c>
      <c r="C860" s="9" t="s">
        <v>512</v>
      </c>
      <c r="D860" s="26" t="s">
        <v>1309</v>
      </c>
      <c r="E860" s="40">
        <v>1.532</v>
      </c>
      <c r="F860" s="8" t="s">
        <v>9</v>
      </c>
      <c r="G860" s="5">
        <v>9</v>
      </c>
    </row>
    <row r="861" spans="1:7" x14ac:dyDescent="0.25">
      <c r="A861" s="6"/>
      <c r="B861" s="6" t="s">
        <v>6</v>
      </c>
      <c r="C861" s="9" t="s">
        <v>512</v>
      </c>
      <c r="D861" s="26" t="s">
        <v>1317</v>
      </c>
      <c r="E861" s="40">
        <v>1.04</v>
      </c>
      <c r="F861" s="8" t="s">
        <v>9</v>
      </c>
      <c r="G861" s="5">
        <v>9</v>
      </c>
    </row>
    <row r="862" spans="1:7" x14ac:dyDescent="0.25">
      <c r="A862" s="13"/>
      <c r="B862" s="6" t="s">
        <v>6</v>
      </c>
      <c r="C862" s="9" t="s">
        <v>512</v>
      </c>
      <c r="D862" s="26" t="s">
        <v>1316</v>
      </c>
      <c r="E862" s="40">
        <v>9.6609999999999996</v>
      </c>
      <c r="F862" s="8" t="s">
        <v>9</v>
      </c>
      <c r="G862" s="5">
        <v>9</v>
      </c>
    </row>
    <row r="863" spans="1:7" x14ac:dyDescent="0.25">
      <c r="A863" s="6"/>
      <c r="B863" s="6" t="s">
        <v>6</v>
      </c>
      <c r="C863" s="9" t="s">
        <v>512</v>
      </c>
      <c r="D863" s="26" t="s">
        <v>1321</v>
      </c>
      <c r="E863" s="40">
        <v>2.6320000000000001</v>
      </c>
      <c r="F863" s="8" t="s">
        <v>9</v>
      </c>
      <c r="G863" s="5">
        <v>9</v>
      </c>
    </row>
    <row r="864" spans="1:7" x14ac:dyDescent="0.25">
      <c r="A864" s="13"/>
      <c r="B864" s="6" t="s">
        <v>6</v>
      </c>
      <c r="C864" s="9" t="s">
        <v>512</v>
      </c>
      <c r="D864" s="26" t="s">
        <v>1341</v>
      </c>
      <c r="E864" s="40">
        <v>4.5199999999999996</v>
      </c>
      <c r="F864" s="8" t="s">
        <v>9</v>
      </c>
      <c r="G864" s="5">
        <v>9</v>
      </c>
    </row>
    <row r="865" spans="1:7" x14ac:dyDescent="0.25">
      <c r="A865" s="6"/>
      <c r="B865" s="6" t="s">
        <v>6</v>
      </c>
      <c r="C865" s="9" t="s">
        <v>512</v>
      </c>
      <c r="D865" s="26" t="s">
        <v>1339</v>
      </c>
      <c r="E865" s="40">
        <v>3.1080000000000001</v>
      </c>
      <c r="F865" s="8" t="s">
        <v>9</v>
      </c>
      <c r="G865" s="5">
        <v>9</v>
      </c>
    </row>
    <row r="866" spans="1:7" x14ac:dyDescent="0.25">
      <c r="A866" s="11"/>
      <c r="B866" s="6" t="s">
        <v>6</v>
      </c>
      <c r="C866" s="9" t="s">
        <v>512</v>
      </c>
      <c r="D866" s="26" t="s">
        <v>1356</v>
      </c>
      <c r="E866" s="40">
        <v>11.734</v>
      </c>
      <c r="F866" s="8" t="s">
        <v>9</v>
      </c>
      <c r="G866" s="5">
        <v>9</v>
      </c>
    </row>
    <row r="867" spans="1:7" x14ac:dyDescent="0.25">
      <c r="A867" s="6"/>
      <c r="B867" s="6" t="s">
        <v>6</v>
      </c>
      <c r="C867" s="9" t="s">
        <v>512</v>
      </c>
      <c r="D867" s="26" t="s">
        <v>1315</v>
      </c>
      <c r="E867" s="40">
        <v>2.887</v>
      </c>
      <c r="F867" s="8" t="s">
        <v>9</v>
      </c>
      <c r="G867" s="5">
        <v>9</v>
      </c>
    </row>
    <row r="868" spans="1:7" x14ac:dyDescent="0.25">
      <c r="A868" s="6"/>
      <c r="B868" s="6" t="s">
        <v>6</v>
      </c>
      <c r="C868" s="9" t="s">
        <v>512</v>
      </c>
      <c r="D868" s="26" t="s">
        <v>1314</v>
      </c>
      <c r="E868" s="40">
        <v>3.4169999999999998</v>
      </c>
      <c r="F868" s="8" t="s">
        <v>9</v>
      </c>
      <c r="G868" s="5">
        <v>9</v>
      </c>
    </row>
    <row r="869" spans="1:7" x14ac:dyDescent="0.25">
      <c r="A869" s="13"/>
      <c r="B869" s="6" t="s">
        <v>6</v>
      </c>
      <c r="C869" s="9" t="s">
        <v>512</v>
      </c>
      <c r="D869" s="26" t="s">
        <v>1312</v>
      </c>
      <c r="E869" s="40">
        <v>1.46</v>
      </c>
      <c r="F869" s="8" t="s">
        <v>9</v>
      </c>
      <c r="G869" s="5">
        <v>9</v>
      </c>
    </row>
    <row r="870" spans="1:7" ht="15" customHeight="1" x14ac:dyDescent="0.25">
      <c r="A870" s="6"/>
      <c r="B870" s="6" t="s">
        <v>6</v>
      </c>
      <c r="C870" s="9" t="s">
        <v>512</v>
      </c>
      <c r="D870" s="26" t="s">
        <v>1313</v>
      </c>
      <c r="E870" s="40">
        <v>1.097</v>
      </c>
      <c r="F870" s="8" t="s">
        <v>9</v>
      </c>
      <c r="G870" s="5">
        <v>9</v>
      </c>
    </row>
    <row r="871" spans="1:7" x14ac:dyDescent="0.25">
      <c r="A871" s="6"/>
      <c r="B871" s="6" t="s">
        <v>6</v>
      </c>
      <c r="C871" s="9" t="s">
        <v>512</v>
      </c>
      <c r="D871" s="26" t="s">
        <v>1311</v>
      </c>
      <c r="E871" s="40">
        <v>2.452</v>
      </c>
      <c r="F871" s="8" t="s">
        <v>9</v>
      </c>
      <c r="G871" s="5">
        <v>9</v>
      </c>
    </row>
    <row r="872" spans="1:7" x14ac:dyDescent="0.25">
      <c r="A872" s="6"/>
      <c r="B872" s="6" t="s">
        <v>6</v>
      </c>
      <c r="C872" s="9" t="s">
        <v>512</v>
      </c>
      <c r="D872" s="16" t="s">
        <v>444</v>
      </c>
      <c r="E872" s="31" t="s">
        <v>1514</v>
      </c>
      <c r="F872" s="8" t="s">
        <v>9</v>
      </c>
      <c r="G872" s="5">
        <v>9</v>
      </c>
    </row>
    <row r="873" spans="1:7" x14ac:dyDescent="0.25">
      <c r="A873" s="13"/>
      <c r="B873" s="6" t="s">
        <v>6</v>
      </c>
      <c r="C873" s="9" t="s">
        <v>512</v>
      </c>
      <c r="D873" s="26" t="s">
        <v>1105</v>
      </c>
      <c r="E873" s="40">
        <v>1.458</v>
      </c>
      <c r="F873" s="8" t="s">
        <v>9</v>
      </c>
      <c r="G873" s="5">
        <v>9</v>
      </c>
    </row>
    <row r="874" spans="1:7" x14ac:dyDescent="0.25">
      <c r="A874" s="6"/>
      <c r="B874" s="6" t="s">
        <v>6</v>
      </c>
      <c r="C874" s="9" t="s">
        <v>512</v>
      </c>
      <c r="D874" s="26" t="s">
        <v>1103</v>
      </c>
      <c r="E874" s="40">
        <v>3.875</v>
      </c>
      <c r="F874" s="8" t="s">
        <v>9</v>
      </c>
      <c r="G874" s="5">
        <v>9</v>
      </c>
    </row>
    <row r="875" spans="1:7" x14ac:dyDescent="0.25">
      <c r="A875" s="6"/>
      <c r="B875" s="6" t="s">
        <v>6</v>
      </c>
      <c r="C875" s="9" t="s">
        <v>512</v>
      </c>
      <c r="D875" s="26" t="s">
        <v>1104</v>
      </c>
      <c r="E875" s="40">
        <v>7.2679999999999998</v>
      </c>
      <c r="F875" s="8" t="s">
        <v>9</v>
      </c>
      <c r="G875" s="5">
        <v>9</v>
      </c>
    </row>
    <row r="876" spans="1:7" x14ac:dyDescent="0.25">
      <c r="A876" s="6"/>
      <c r="B876" s="6" t="s">
        <v>6</v>
      </c>
      <c r="C876" s="9" t="s">
        <v>512</v>
      </c>
      <c r="D876" s="16" t="s">
        <v>445</v>
      </c>
      <c r="E876" s="31" t="s">
        <v>1513</v>
      </c>
      <c r="F876" s="8" t="s">
        <v>9</v>
      </c>
      <c r="G876" s="5">
        <v>9</v>
      </c>
    </row>
    <row r="877" spans="1:7" x14ac:dyDescent="0.25">
      <c r="A877" s="11"/>
      <c r="B877" s="6" t="s">
        <v>6</v>
      </c>
      <c r="C877" s="9" t="s">
        <v>512</v>
      </c>
      <c r="D877" s="26" t="s">
        <v>1358</v>
      </c>
      <c r="E877" s="40">
        <v>3.54</v>
      </c>
      <c r="F877" s="8" t="s">
        <v>9</v>
      </c>
      <c r="G877" s="5">
        <v>9</v>
      </c>
    </row>
    <row r="878" spans="1:7" x14ac:dyDescent="0.25">
      <c r="A878" s="6"/>
      <c r="B878" s="6" t="s">
        <v>6</v>
      </c>
      <c r="C878" s="9" t="s">
        <v>512</v>
      </c>
      <c r="D878" s="16" t="s">
        <v>300</v>
      </c>
      <c r="E878" s="31">
        <v>1.673</v>
      </c>
      <c r="F878" s="8" t="s">
        <v>9</v>
      </c>
      <c r="G878" s="5">
        <v>6</v>
      </c>
    </row>
    <row r="879" spans="1:7" x14ac:dyDescent="0.25">
      <c r="A879" s="13"/>
      <c r="B879" s="6" t="s">
        <v>6</v>
      </c>
      <c r="C879" s="9" t="s">
        <v>512</v>
      </c>
      <c r="D879" s="16" t="s">
        <v>301</v>
      </c>
      <c r="E879" s="31" t="s">
        <v>1546</v>
      </c>
      <c r="F879" s="8" t="s">
        <v>9</v>
      </c>
      <c r="G879" s="5">
        <v>6</v>
      </c>
    </row>
    <row r="880" spans="1:7" x14ac:dyDescent="0.25">
      <c r="A880" s="6"/>
      <c r="B880" s="6" t="s">
        <v>6</v>
      </c>
      <c r="C880" s="9" t="s">
        <v>512</v>
      </c>
      <c r="D880" s="26" t="s">
        <v>1430</v>
      </c>
      <c r="E880" s="40">
        <v>11.722</v>
      </c>
      <c r="F880" s="8" t="s">
        <v>9</v>
      </c>
      <c r="G880" s="5">
        <v>7</v>
      </c>
    </row>
    <row r="881" spans="1:7" x14ac:dyDescent="0.25">
      <c r="A881" s="13"/>
      <c r="B881" s="6" t="s">
        <v>6</v>
      </c>
      <c r="C881" s="9" t="s">
        <v>512</v>
      </c>
      <c r="D881" s="16" t="s">
        <v>446</v>
      </c>
      <c r="E881" s="31" t="s">
        <v>1512</v>
      </c>
      <c r="F881" s="8" t="s">
        <v>9</v>
      </c>
      <c r="G881" s="5">
        <v>7</v>
      </c>
    </row>
    <row r="882" spans="1:7" x14ac:dyDescent="0.25">
      <c r="A882" s="6"/>
      <c r="B882" s="6" t="s">
        <v>6</v>
      </c>
      <c r="C882" s="9" t="s">
        <v>512</v>
      </c>
      <c r="D882" s="16" t="s">
        <v>448</v>
      </c>
      <c r="E882" s="31" t="s">
        <v>1510</v>
      </c>
      <c r="F882" s="8" t="s">
        <v>9</v>
      </c>
      <c r="G882" s="5">
        <v>9</v>
      </c>
    </row>
    <row r="883" spans="1:7" x14ac:dyDescent="0.25">
      <c r="A883" s="6"/>
      <c r="B883" s="6" t="s">
        <v>6</v>
      </c>
      <c r="C883" s="9" t="s">
        <v>512</v>
      </c>
      <c r="D883" s="16" t="s">
        <v>449</v>
      </c>
      <c r="E883" s="31" t="s">
        <v>1509</v>
      </c>
      <c r="F883" s="8" t="s">
        <v>9</v>
      </c>
      <c r="G883" s="5">
        <v>9</v>
      </c>
    </row>
    <row r="884" spans="1:7" x14ac:dyDescent="0.25">
      <c r="A884" s="6"/>
      <c r="B884" s="6" t="s">
        <v>6</v>
      </c>
      <c r="C884" s="9" t="s">
        <v>512</v>
      </c>
      <c r="D884" s="16" t="s">
        <v>450</v>
      </c>
      <c r="E884" s="31" t="s">
        <v>1508</v>
      </c>
      <c r="F884" s="8" t="s">
        <v>9</v>
      </c>
      <c r="G884" s="5">
        <v>9</v>
      </c>
    </row>
    <row r="885" spans="1:7" x14ac:dyDescent="0.25">
      <c r="A885" s="6"/>
      <c r="B885" s="6" t="s">
        <v>6</v>
      </c>
      <c r="C885" s="9" t="s">
        <v>512</v>
      </c>
      <c r="D885" s="16" t="s">
        <v>451</v>
      </c>
      <c r="E885" s="31" t="s">
        <v>1507</v>
      </c>
      <c r="F885" s="8" t="s">
        <v>9</v>
      </c>
      <c r="G885" s="5">
        <v>9</v>
      </c>
    </row>
    <row r="886" spans="1:7" x14ac:dyDescent="0.25">
      <c r="A886" s="6"/>
      <c r="B886" s="6" t="s">
        <v>6</v>
      </c>
      <c r="C886" s="9" t="s">
        <v>512</v>
      </c>
      <c r="D886" s="16" t="s">
        <v>452</v>
      </c>
      <c r="E886" s="31" t="s">
        <v>1506</v>
      </c>
      <c r="F886" s="8" t="s">
        <v>9</v>
      </c>
      <c r="G886" s="5">
        <v>9</v>
      </c>
    </row>
    <row r="887" spans="1:7" x14ac:dyDescent="0.25">
      <c r="A887" s="13"/>
      <c r="B887" s="6" t="s">
        <v>6</v>
      </c>
      <c r="C887" s="9" t="s">
        <v>512</v>
      </c>
      <c r="D887" s="26" t="s">
        <v>1170</v>
      </c>
      <c r="E887" s="40">
        <v>60.975999999999999</v>
      </c>
      <c r="F887" s="8" t="s">
        <v>9</v>
      </c>
      <c r="G887" s="5">
        <v>9</v>
      </c>
    </row>
    <row r="888" spans="1:7" x14ac:dyDescent="0.25">
      <c r="A888" s="6"/>
      <c r="B888" s="6" t="s">
        <v>6</v>
      </c>
      <c r="C888" s="9" t="s">
        <v>512</v>
      </c>
      <c r="D888" s="16" t="s">
        <v>453</v>
      </c>
      <c r="E888" s="31">
        <v>12.587999999999999</v>
      </c>
      <c r="F888" s="8" t="s">
        <v>9</v>
      </c>
      <c r="G888" s="5">
        <v>9</v>
      </c>
    </row>
    <row r="889" spans="1:7" x14ac:dyDescent="0.25">
      <c r="A889" s="6"/>
      <c r="B889" s="6" t="s">
        <v>6</v>
      </c>
      <c r="C889" s="9" t="s">
        <v>512</v>
      </c>
      <c r="D889" s="26" t="s">
        <v>1200</v>
      </c>
      <c r="E889" s="40">
        <v>12.836</v>
      </c>
      <c r="F889" s="8" t="s">
        <v>9</v>
      </c>
      <c r="G889" s="5">
        <v>9</v>
      </c>
    </row>
    <row r="890" spans="1:7" x14ac:dyDescent="0.25">
      <c r="A890" s="6"/>
      <c r="B890" s="6" t="s">
        <v>6</v>
      </c>
      <c r="C890" s="9" t="s">
        <v>512</v>
      </c>
      <c r="D890" s="16" t="s">
        <v>454</v>
      </c>
      <c r="E890" s="31" t="s">
        <v>1505</v>
      </c>
      <c r="F890" s="8" t="s">
        <v>9</v>
      </c>
      <c r="G890" s="5">
        <v>9</v>
      </c>
    </row>
    <row r="891" spans="1:7" x14ac:dyDescent="0.25">
      <c r="A891" s="6"/>
      <c r="B891" s="6" t="s">
        <v>6</v>
      </c>
      <c r="C891" s="9" t="s">
        <v>512</v>
      </c>
      <c r="D891" s="26" t="s">
        <v>1192</v>
      </c>
      <c r="E891" s="40">
        <v>3.0529999999999999</v>
      </c>
      <c r="F891" s="8" t="s">
        <v>9</v>
      </c>
      <c r="G891" s="5">
        <v>9</v>
      </c>
    </row>
    <row r="892" spans="1:7" x14ac:dyDescent="0.25">
      <c r="A892" s="11"/>
      <c r="B892" s="6" t="s">
        <v>6</v>
      </c>
      <c r="C892" s="9" t="s">
        <v>512</v>
      </c>
      <c r="D892" s="26" t="s">
        <v>1191</v>
      </c>
      <c r="E892" s="40">
        <v>37.338999999999999</v>
      </c>
      <c r="F892" s="8" t="s">
        <v>9</v>
      </c>
      <c r="G892" s="5">
        <v>9</v>
      </c>
    </row>
    <row r="893" spans="1:7" x14ac:dyDescent="0.25">
      <c r="A893" s="6"/>
      <c r="B893" s="6" t="s">
        <v>6</v>
      </c>
      <c r="C893" s="9" t="s">
        <v>512</v>
      </c>
      <c r="D893" s="16" t="s">
        <v>447</v>
      </c>
      <c r="E893" s="31" t="s">
        <v>1511</v>
      </c>
      <c r="F893" s="8" t="s">
        <v>9</v>
      </c>
      <c r="G893" s="5">
        <v>9</v>
      </c>
    </row>
    <row r="894" spans="1:7" x14ac:dyDescent="0.25">
      <c r="A894" s="6"/>
      <c r="B894" s="6" t="s">
        <v>6</v>
      </c>
      <c r="C894" s="9" t="s">
        <v>512</v>
      </c>
      <c r="D894" s="26" t="s">
        <v>1201</v>
      </c>
      <c r="E894" s="40">
        <v>36.762</v>
      </c>
      <c r="F894" s="8" t="s">
        <v>9</v>
      </c>
      <c r="G894" s="5">
        <v>9</v>
      </c>
    </row>
    <row r="895" spans="1:7" x14ac:dyDescent="0.25">
      <c r="A895" s="13"/>
      <c r="B895" s="6" t="s">
        <v>6</v>
      </c>
      <c r="C895" s="9" t="s">
        <v>512</v>
      </c>
      <c r="D895" s="26" t="s">
        <v>1196</v>
      </c>
      <c r="E895" s="40">
        <v>9.4760000000000009</v>
      </c>
      <c r="F895" s="8" t="s">
        <v>9</v>
      </c>
      <c r="G895" s="5">
        <v>9</v>
      </c>
    </row>
    <row r="896" spans="1:7" x14ac:dyDescent="0.25">
      <c r="A896" s="6"/>
      <c r="B896" s="6" t="s">
        <v>6</v>
      </c>
      <c r="C896" s="9" t="s">
        <v>512</v>
      </c>
      <c r="D896" s="26" t="s">
        <v>1195</v>
      </c>
      <c r="E896" s="40">
        <v>3.0529999999999999</v>
      </c>
      <c r="F896" s="8" t="s">
        <v>9</v>
      </c>
      <c r="G896" s="5">
        <v>9</v>
      </c>
    </row>
    <row r="897" spans="1:7" x14ac:dyDescent="0.25">
      <c r="A897" s="13"/>
      <c r="B897" s="6" t="s">
        <v>6</v>
      </c>
      <c r="C897" s="9" t="s">
        <v>512</v>
      </c>
      <c r="D897" s="26" t="s">
        <v>1225</v>
      </c>
      <c r="E897" s="40">
        <v>4.0999999999999996</v>
      </c>
      <c r="F897" s="8" t="s">
        <v>9</v>
      </c>
      <c r="G897" s="5">
        <v>9</v>
      </c>
    </row>
    <row r="898" spans="1:7" x14ac:dyDescent="0.25">
      <c r="A898" s="6"/>
      <c r="B898" s="6" t="s">
        <v>6</v>
      </c>
      <c r="C898" s="9" t="s">
        <v>512</v>
      </c>
      <c r="D898" s="26" t="s">
        <v>1226</v>
      </c>
      <c r="E898" s="40">
        <v>81.198999999999998</v>
      </c>
      <c r="F898" s="8" t="s">
        <v>9</v>
      </c>
      <c r="G898" s="5">
        <v>9</v>
      </c>
    </row>
    <row r="899" spans="1:7" x14ac:dyDescent="0.25">
      <c r="A899" s="11"/>
      <c r="B899" s="6" t="s">
        <v>6</v>
      </c>
      <c r="C899" s="9" t="s">
        <v>512</v>
      </c>
      <c r="D899" s="26" t="s">
        <v>1166</v>
      </c>
      <c r="E899" s="40">
        <v>39.643000000000001</v>
      </c>
      <c r="F899" s="8" t="s">
        <v>9</v>
      </c>
      <c r="G899" s="5">
        <v>9</v>
      </c>
    </row>
    <row r="900" spans="1:7" x14ac:dyDescent="0.25">
      <c r="A900" s="6"/>
      <c r="B900" s="6" t="s">
        <v>6</v>
      </c>
      <c r="C900" s="9" t="s">
        <v>512</v>
      </c>
      <c r="D900" s="26" t="s">
        <v>1165</v>
      </c>
      <c r="E900" s="40">
        <v>2.8330000000000002</v>
      </c>
      <c r="F900" s="8" t="s">
        <v>9</v>
      </c>
      <c r="G900" s="5">
        <v>9</v>
      </c>
    </row>
    <row r="901" spans="1:7" x14ac:dyDescent="0.25">
      <c r="A901" s="6"/>
      <c r="B901" s="6" t="s">
        <v>6</v>
      </c>
      <c r="C901" s="9" t="s">
        <v>512</v>
      </c>
      <c r="D901" s="26" t="s">
        <v>1223</v>
      </c>
      <c r="E901" s="40">
        <v>25.992000000000001</v>
      </c>
      <c r="F901" s="8" t="s">
        <v>9</v>
      </c>
      <c r="G901" s="5">
        <v>9</v>
      </c>
    </row>
    <row r="902" spans="1:7" x14ac:dyDescent="0.25">
      <c r="A902" s="13"/>
      <c r="B902" s="6" t="s">
        <v>6</v>
      </c>
      <c r="C902" s="9" t="s">
        <v>512</v>
      </c>
      <c r="D902" s="26" t="s">
        <v>1222</v>
      </c>
      <c r="E902" s="40">
        <v>3.6520000000000001</v>
      </c>
      <c r="F902" s="8" t="s">
        <v>9</v>
      </c>
      <c r="G902" s="5">
        <v>9</v>
      </c>
    </row>
    <row r="903" spans="1:7" ht="15" customHeight="1" x14ac:dyDescent="0.25">
      <c r="A903" s="6"/>
      <c r="B903" s="6" t="s">
        <v>6</v>
      </c>
      <c r="C903" s="9" t="s">
        <v>512</v>
      </c>
      <c r="D903" s="26" t="s">
        <v>1224</v>
      </c>
      <c r="E903" s="40">
        <v>54.615000000000002</v>
      </c>
      <c r="F903" s="8" t="s">
        <v>9</v>
      </c>
      <c r="G903" s="5">
        <v>9</v>
      </c>
    </row>
    <row r="904" spans="1:7" x14ac:dyDescent="0.25">
      <c r="A904" s="6"/>
      <c r="B904" s="6" t="s">
        <v>6</v>
      </c>
      <c r="C904" s="9" t="s">
        <v>512</v>
      </c>
      <c r="D904" s="16" t="s">
        <v>457</v>
      </c>
      <c r="E904" s="31">
        <v>41.225999999999999</v>
      </c>
      <c r="F904" s="8" t="s">
        <v>9</v>
      </c>
      <c r="G904" s="5">
        <v>9</v>
      </c>
    </row>
    <row r="905" spans="1:7" ht="15" customHeight="1" x14ac:dyDescent="0.25">
      <c r="A905" s="13"/>
      <c r="B905" s="6" t="s">
        <v>6</v>
      </c>
      <c r="C905" s="9" t="s">
        <v>512</v>
      </c>
      <c r="D905" s="26" t="s">
        <v>1221</v>
      </c>
      <c r="E905" s="40">
        <v>13.92</v>
      </c>
      <c r="F905" s="8" t="s">
        <v>9</v>
      </c>
      <c r="G905" s="5">
        <v>9</v>
      </c>
    </row>
    <row r="906" spans="1:7" ht="15" customHeight="1" x14ac:dyDescent="0.25">
      <c r="A906" s="6"/>
      <c r="B906" s="6" t="s">
        <v>6</v>
      </c>
      <c r="C906" s="9" t="s">
        <v>512</v>
      </c>
      <c r="D906" s="26" t="s">
        <v>1217</v>
      </c>
      <c r="E906" s="40">
        <v>2.621</v>
      </c>
      <c r="F906" s="8" t="s">
        <v>9</v>
      </c>
      <c r="G906" s="5">
        <v>9</v>
      </c>
    </row>
    <row r="907" spans="1:7" x14ac:dyDescent="0.25">
      <c r="A907" s="6"/>
      <c r="B907" s="6" t="s">
        <v>6</v>
      </c>
      <c r="C907" s="9" t="s">
        <v>512</v>
      </c>
      <c r="D907" s="26" t="s">
        <v>1218</v>
      </c>
      <c r="E907" s="40">
        <v>1.905</v>
      </c>
      <c r="F907" s="8" t="s">
        <v>9</v>
      </c>
      <c r="G907" s="5">
        <v>9</v>
      </c>
    </row>
    <row r="908" spans="1:7" x14ac:dyDescent="0.25">
      <c r="A908" s="6"/>
      <c r="B908" s="6" t="s">
        <v>6</v>
      </c>
      <c r="C908" s="9" t="s">
        <v>512</v>
      </c>
      <c r="D908" s="26" t="s">
        <v>1220</v>
      </c>
      <c r="E908" s="40">
        <v>4.8630000000000004</v>
      </c>
      <c r="F908" s="8" t="s">
        <v>9</v>
      </c>
      <c r="G908" s="5">
        <v>9</v>
      </c>
    </row>
    <row r="909" spans="1:7" x14ac:dyDescent="0.25">
      <c r="A909" s="13"/>
      <c r="B909" s="6" t="s">
        <v>6</v>
      </c>
      <c r="C909" s="9" t="s">
        <v>512</v>
      </c>
      <c r="D909" s="26" t="s">
        <v>1219</v>
      </c>
      <c r="E909" s="40">
        <v>5.3419999999999996</v>
      </c>
      <c r="F909" s="8" t="s">
        <v>9</v>
      </c>
      <c r="G909" s="5">
        <v>9</v>
      </c>
    </row>
    <row r="910" spans="1:7" x14ac:dyDescent="0.25">
      <c r="A910" s="6"/>
      <c r="B910" s="6" t="s">
        <v>6</v>
      </c>
      <c r="C910" s="9" t="s">
        <v>512</v>
      </c>
      <c r="D910" s="26" t="s">
        <v>1199</v>
      </c>
      <c r="E910" s="40">
        <v>29.27</v>
      </c>
      <c r="F910" s="8" t="s">
        <v>9</v>
      </c>
      <c r="G910" s="5">
        <v>9</v>
      </c>
    </row>
    <row r="911" spans="1:7" x14ac:dyDescent="0.25">
      <c r="A911" s="13"/>
      <c r="B911" s="6" t="s">
        <v>6</v>
      </c>
      <c r="C911" s="9" t="s">
        <v>512</v>
      </c>
      <c r="D911" s="26" t="s">
        <v>1193</v>
      </c>
      <c r="E911" s="40">
        <v>3.7040000000000002</v>
      </c>
      <c r="F911" s="8" t="s">
        <v>9</v>
      </c>
      <c r="G911" s="5">
        <v>9</v>
      </c>
    </row>
    <row r="912" spans="1:7" x14ac:dyDescent="0.25">
      <c r="A912" s="6"/>
      <c r="B912" s="6" t="s">
        <v>6</v>
      </c>
      <c r="C912" s="9" t="s">
        <v>512</v>
      </c>
      <c r="D912" s="26" t="s">
        <v>1194</v>
      </c>
      <c r="E912" s="40">
        <v>4.1180000000000003</v>
      </c>
      <c r="F912" s="8" t="s">
        <v>9</v>
      </c>
      <c r="G912" s="5">
        <v>9</v>
      </c>
    </row>
    <row r="913" spans="1:7" x14ac:dyDescent="0.25">
      <c r="A913" s="6"/>
      <c r="B913" s="6" t="s">
        <v>6</v>
      </c>
      <c r="C913" s="9" t="s">
        <v>512</v>
      </c>
      <c r="D913" s="26" t="s">
        <v>1203</v>
      </c>
      <c r="E913" s="40">
        <v>24.143000000000001</v>
      </c>
      <c r="F913" s="8" t="s">
        <v>9</v>
      </c>
      <c r="G913" s="5">
        <v>9</v>
      </c>
    </row>
    <row r="914" spans="1:7" x14ac:dyDescent="0.25">
      <c r="A914" s="6"/>
      <c r="B914" s="6" t="s">
        <v>6</v>
      </c>
      <c r="C914" s="9" t="s">
        <v>512</v>
      </c>
      <c r="D914" s="26" t="s">
        <v>1202</v>
      </c>
      <c r="E914" s="40">
        <v>8.4169999999999998</v>
      </c>
      <c r="F914" s="8" t="s">
        <v>9</v>
      </c>
      <c r="G914" s="5">
        <v>9</v>
      </c>
    </row>
    <row r="915" spans="1:7" x14ac:dyDescent="0.25">
      <c r="A915" s="6"/>
      <c r="B915" s="6" t="s">
        <v>6</v>
      </c>
      <c r="C915" s="9" t="s">
        <v>512</v>
      </c>
      <c r="D915" s="26" t="s">
        <v>1216</v>
      </c>
      <c r="E915" s="40">
        <v>39.012999999999998</v>
      </c>
      <c r="F915" s="8" t="s">
        <v>9</v>
      </c>
      <c r="G915" s="5">
        <v>9</v>
      </c>
    </row>
    <row r="916" spans="1:7" x14ac:dyDescent="0.25">
      <c r="A916" s="11"/>
      <c r="B916" s="6" t="s">
        <v>6</v>
      </c>
      <c r="C916" s="9" t="s">
        <v>512</v>
      </c>
      <c r="D916" s="26" t="s">
        <v>1190</v>
      </c>
      <c r="E916" s="40">
        <v>9.0419999999999998</v>
      </c>
      <c r="F916" s="8" t="s">
        <v>9</v>
      </c>
      <c r="G916" s="5">
        <v>9</v>
      </c>
    </row>
    <row r="917" spans="1:7" x14ac:dyDescent="0.25">
      <c r="A917" s="6"/>
      <c r="B917" s="6" t="s">
        <v>6</v>
      </c>
      <c r="C917" s="9" t="s">
        <v>512</v>
      </c>
      <c r="D917" s="26" t="s">
        <v>1198</v>
      </c>
      <c r="E917" s="40">
        <v>5.8410000000000002</v>
      </c>
      <c r="F917" s="8" t="s">
        <v>9</v>
      </c>
      <c r="G917" s="5">
        <v>9</v>
      </c>
    </row>
    <row r="918" spans="1:7" x14ac:dyDescent="0.25">
      <c r="A918" s="6"/>
      <c r="B918" s="6" t="s">
        <v>6</v>
      </c>
      <c r="C918" s="9" t="s">
        <v>512</v>
      </c>
      <c r="D918" s="26" t="s">
        <v>1215</v>
      </c>
      <c r="E918" s="40">
        <v>7.14</v>
      </c>
      <c r="F918" s="8" t="s">
        <v>9</v>
      </c>
      <c r="G918" s="5">
        <v>9</v>
      </c>
    </row>
    <row r="919" spans="1:7" x14ac:dyDescent="0.25">
      <c r="A919" s="6"/>
      <c r="B919" s="6" t="s">
        <v>6</v>
      </c>
      <c r="C919" s="9" t="s">
        <v>512</v>
      </c>
      <c r="D919" s="26" t="s">
        <v>1214</v>
      </c>
      <c r="E919" s="40">
        <v>14.24</v>
      </c>
      <c r="F919" s="8" t="s">
        <v>9</v>
      </c>
      <c r="G919" s="5">
        <v>9</v>
      </c>
    </row>
    <row r="920" spans="1:7" x14ac:dyDescent="0.25">
      <c r="A920" s="13"/>
      <c r="B920" s="6" t="s">
        <v>6</v>
      </c>
      <c r="C920" s="9" t="s">
        <v>512</v>
      </c>
      <c r="D920" s="26" t="s">
        <v>1213</v>
      </c>
      <c r="E920" s="40">
        <v>24.106000000000002</v>
      </c>
      <c r="F920" s="8" t="s">
        <v>9</v>
      </c>
      <c r="G920" s="5">
        <v>9</v>
      </c>
    </row>
    <row r="921" spans="1:7" x14ac:dyDescent="0.25">
      <c r="A921" s="6"/>
      <c r="B921" s="6" t="s">
        <v>6</v>
      </c>
      <c r="C921" s="9" t="s">
        <v>512</v>
      </c>
      <c r="D921" s="26" t="s">
        <v>1206</v>
      </c>
      <c r="E921" s="40">
        <v>2.415</v>
      </c>
      <c r="F921" s="8" t="s">
        <v>9</v>
      </c>
      <c r="G921" s="5">
        <v>9</v>
      </c>
    </row>
    <row r="922" spans="1:7" x14ac:dyDescent="0.25">
      <c r="A922" s="13"/>
      <c r="B922" s="6" t="s">
        <v>6</v>
      </c>
      <c r="C922" s="9" t="s">
        <v>512</v>
      </c>
      <c r="D922" s="26" t="s">
        <v>1205</v>
      </c>
      <c r="E922" s="40">
        <v>2.7010000000000001</v>
      </c>
      <c r="F922" s="8" t="s">
        <v>9</v>
      </c>
      <c r="G922" s="5">
        <v>9</v>
      </c>
    </row>
    <row r="923" spans="1:7" x14ac:dyDescent="0.25">
      <c r="A923" s="6"/>
      <c r="B923" s="6" t="s">
        <v>6</v>
      </c>
      <c r="C923" s="9" t="s">
        <v>512</v>
      </c>
      <c r="D923" s="26" t="s">
        <v>1204</v>
      </c>
      <c r="E923" s="40">
        <v>1.339</v>
      </c>
      <c r="F923" s="8" t="s">
        <v>9</v>
      </c>
      <c r="G923" s="5">
        <v>9</v>
      </c>
    </row>
    <row r="924" spans="1:7" x14ac:dyDescent="0.25">
      <c r="A924" s="11"/>
      <c r="B924" s="6" t="s">
        <v>6</v>
      </c>
      <c r="C924" s="9" t="s">
        <v>512</v>
      </c>
      <c r="D924" s="16" t="s">
        <v>455</v>
      </c>
      <c r="E924" s="31" t="s">
        <v>1504</v>
      </c>
      <c r="F924" s="8" t="s">
        <v>9</v>
      </c>
      <c r="G924" s="5">
        <v>9</v>
      </c>
    </row>
    <row r="925" spans="1:7" x14ac:dyDescent="0.25">
      <c r="A925" s="6"/>
      <c r="B925" s="6" t="s">
        <v>6</v>
      </c>
      <c r="C925" s="9" t="s">
        <v>512</v>
      </c>
      <c r="D925" s="26" t="s">
        <v>1212</v>
      </c>
      <c r="E925" s="40">
        <v>14.359</v>
      </c>
      <c r="F925" s="8" t="s">
        <v>9</v>
      </c>
      <c r="G925" s="5">
        <v>9</v>
      </c>
    </row>
    <row r="926" spans="1:7" x14ac:dyDescent="0.25">
      <c r="A926" s="13"/>
      <c r="B926" s="6" t="s">
        <v>6</v>
      </c>
      <c r="C926" s="9" t="s">
        <v>512</v>
      </c>
      <c r="D926" s="26" t="s">
        <v>1211</v>
      </c>
      <c r="E926" s="40">
        <v>8.2579999999999991</v>
      </c>
      <c r="F926" s="8" t="s">
        <v>9</v>
      </c>
      <c r="G926" s="5">
        <v>9</v>
      </c>
    </row>
    <row r="927" spans="1:7" ht="15" customHeight="1" x14ac:dyDescent="0.25">
      <c r="A927" s="6"/>
      <c r="B927" s="6" t="s">
        <v>6</v>
      </c>
      <c r="C927" s="9" t="s">
        <v>512</v>
      </c>
      <c r="D927" s="26" t="s">
        <v>1209</v>
      </c>
      <c r="E927" s="40">
        <v>6.2439999999999998</v>
      </c>
      <c r="F927" s="8" t="s">
        <v>9</v>
      </c>
      <c r="G927" s="5">
        <v>9</v>
      </c>
    </row>
    <row r="928" spans="1:7" x14ac:dyDescent="0.25">
      <c r="A928" s="6"/>
      <c r="B928" s="6" t="s">
        <v>6</v>
      </c>
      <c r="C928" s="9" t="s">
        <v>512</v>
      </c>
      <c r="D928" s="26" t="s">
        <v>1208</v>
      </c>
      <c r="E928" s="40">
        <v>5.0830000000000002</v>
      </c>
      <c r="F928" s="8" t="s">
        <v>9</v>
      </c>
      <c r="G928" s="5">
        <v>9</v>
      </c>
    </row>
    <row r="929" spans="1:7" x14ac:dyDescent="0.25">
      <c r="A929" s="6"/>
      <c r="B929" s="6" t="s">
        <v>6</v>
      </c>
      <c r="C929" s="9" t="s">
        <v>512</v>
      </c>
      <c r="D929" s="26" t="s">
        <v>1189</v>
      </c>
      <c r="E929" s="40">
        <v>3.0859999999999999</v>
      </c>
      <c r="F929" s="8" t="s">
        <v>9</v>
      </c>
      <c r="G929" s="5">
        <v>9</v>
      </c>
    </row>
    <row r="930" spans="1:7" ht="15" customHeight="1" x14ac:dyDescent="0.25">
      <c r="A930" s="6"/>
      <c r="B930" s="6" t="s">
        <v>6</v>
      </c>
      <c r="C930" s="9" t="s">
        <v>512</v>
      </c>
      <c r="D930" s="16" t="s">
        <v>456</v>
      </c>
      <c r="E930" s="31">
        <v>12.483000000000001</v>
      </c>
      <c r="F930" s="8" t="s">
        <v>9</v>
      </c>
      <c r="G930" s="5">
        <v>9</v>
      </c>
    </row>
    <row r="931" spans="1:7" ht="15" customHeight="1" x14ac:dyDescent="0.25">
      <c r="A931" s="13"/>
      <c r="B931" s="6" t="s">
        <v>6</v>
      </c>
      <c r="C931" s="9" t="s">
        <v>512</v>
      </c>
      <c r="D931" s="26" t="s">
        <v>1177</v>
      </c>
      <c r="E931" s="40">
        <v>7.61</v>
      </c>
      <c r="F931" s="8" t="s">
        <v>9</v>
      </c>
      <c r="G931" s="5">
        <v>9</v>
      </c>
    </row>
    <row r="932" spans="1:7" x14ac:dyDescent="0.25">
      <c r="A932" s="6"/>
      <c r="B932" s="6" t="s">
        <v>6</v>
      </c>
      <c r="C932" s="9" t="s">
        <v>512</v>
      </c>
      <c r="D932" s="26" t="s">
        <v>1207</v>
      </c>
      <c r="E932" s="40">
        <v>44.281999999999996</v>
      </c>
      <c r="F932" s="8" t="s">
        <v>9</v>
      </c>
      <c r="G932" s="5">
        <v>9</v>
      </c>
    </row>
    <row r="933" spans="1:7" x14ac:dyDescent="0.25">
      <c r="A933" s="13"/>
      <c r="B933" s="6" t="s">
        <v>6</v>
      </c>
      <c r="C933" s="9" t="s">
        <v>512</v>
      </c>
      <c r="D933" s="26" t="s">
        <v>1197</v>
      </c>
      <c r="E933" s="40">
        <v>5.7080000000000002</v>
      </c>
      <c r="F933" s="8" t="s">
        <v>9</v>
      </c>
      <c r="G933" s="5">
        <v>9</v>
      </c>
    </row>
    <row r="934" spans="1:7" x14ac:dyDescent="0.25">
      <c r="A934" s="6"/>
      <c r="B934" s="6" t="s">
        <v>6</v>
      </c>
      <c r="C934" s="9" t="s">
        <v>512</v>
      </c>
      <c r="D934" s="26" t="s">
        <v>1210</v>
      </c>
      <c r="E934" s="40">
        <v>8.8620000000000001</v>
      </c>
      <c r="F934" s="8" t="s">
        <v>9</v>
      </c>
      <c r="G934" s="5">
        <v>9</v>
      </c>
    </row>
    <row r="935" spans="1:7" x14ac:dyDescent="0.25">
      <c r="A935" s="13"/>
      <c r="B935" s="6" t="s">
        <v>6</v>
      </c>
      <c r="C935" s="9" t="s">
        <v>512</v>
      </c>
      <c r="D935" s="26" t="s">
        <v>1167</v>
      </c>
      <c r="E935" s="40">
        <v>27.571000000000002</v>
      </c>
      <c r="F935" s="8" t="s">
        <v>9</v>
      </c>
      <c r="G935" s="5">
        <v>9</v>
      </c>
    </row>
    <row r="936" spans="1:7" x14ac:dyDescent="0.25">
      <c r="A936" s="6"/>
      <c r="B936" s="6" t="s">
        <v>6</v>
      </c>
      <c r="C936" s="9" t="s">
        <v>512</v>
      </c>
      <c r="D936" s="26" t="s">
        <v>1169</v>
      </c>
      <c r="E936" s="40">
        <v>52.262</v>
      </c>
      <c r="F936" s="8" t="s">
        <v>9</v>
      </c>
      <c r="G936" s="5">
        <v>9</v>
      </c>
    </row>
    <row r="937" spans="1:7" x14ac:dyDescent="0.25">
      <c r="A937" s="6"/>
      <c r="B937" s="6" t="s">
        <v>6</v>
      </c>
      <c r="C937" s="9" t="s">
        <v>512</v>
      </c>
      <c r="D937" s="26" t="s">
        <v>1168</v>
      </c>
      <c r="E937" s="40">
        <v>9.2720000000000002</v>
      </c>
      <c r="F937" s="8" t="s">
        <v>9</v>
      </c>
      <c r="G937" s="5">
        <v>9</v>
      </c>
    </row>
    <row r="938" spans="1:7" x14ac:dyDescent="0.25">
      <c r="A938" s="6"/>
      <c r="B938" s="6" t="s">
        <v>6</v>
      </c>
      <c r="C938" s="9" t="s">
        <v>512</v>
      </c>
      <c r="D938" s="16" t="s">
        <v>459</v>
      </c>
      <c r="E938" s="31">
        <v>2.476</v>
      </c>
      <c r="F938" s="8" t="s">
        <v>9</v>
      </c>
      <c r="G938" s="5">
        <v>9</v>
      </c>
    </row>
    <row r="939" spans="1:7" x14ac:dyDescent="0.25">
      <c r="A939" s="6"/>
      <c r="B939" s="6" t="s">
        <v>6</v>
      </c>
      <c r="C939" s="9" t="s">
        <v>512</v>
      </c>
      <c r="D939" s="16" t="s">
        <v>460</v>
      </c>
      <c r="E939" s="31" t="s">
        <v>1502</v>
      </c>
      <c r="F939" s="8" t="s">
        <v>9</v>
      </c>
      <c r="G939" s="5">
        <v>9</v>
      </c>
    </row>
    <row r="940" spans="1:7" x14ac:dyDescent="0.25">
      <c r="A940" s="6"/>
      <c r="B940" s="6" t="s">
        <v>6</v>
      </c>
      <c r="C940" s="9" t="s">
        <v>512</v>
      </c>
      <c r="D940" s="16" t="s">
        <v>458</v>
      </c>
      <c r="E940" s="31" t="s">
        <v>1503</v>
      </c>
      <c r="F940" s="8" t="s">
        <v>9</v>
      </c>
      <c r="G940" s="5">
        <v>9</v>
      </c>
    </row>
    <row r="941" spans="1:7" x14ac:dyDescent="0.25">
      <c r="A941" s="6"/>
      <c r="B941" s="6" t="s">
        <v>6</v>
      </c>
      <c r="C941" s="9" t="s">
        <v>512</v>
      </c>
      <c r="D941" s="16" t="s">
        <v>461</v>
      </c>
      <c r="E941" s="31" t="s">
        <v>1095</v>
      </c>
      <c r="F941" s="8" t="s">
        <v>9</v>
      </c>
      <c r="G941" s="5">
        <v>7</v>
      </c>
    </row>
    <row r="942" spans="1:7" x14ac:dyDescent="0.25">
      <c r="A942" s="13"/>
      <c r="B942" s="6" t="s">
        <v>6</v>
      </c>
      <c r="C942" s="9" t="s">
        <v>512</v>
      </c>
      <c r="D942" s="26" t="s">
        <v>1431</v>
      </c>
      <c r="E942" s="40">
        <v>9.5690000000000008</v>
      </c>
      <c r="F942" s="8" t="s">
        <v>9</v>
      </c>
      <c r="G942" s="5">
        <v>9</v>
      </c>
    </row>
    <row r="943" spans="1:7" x14ac:dyDescent="0.25">
      <c r="A943" s="6"/>
      <c r="B943" s="6" t="s">
        <v>6</v>
      </c>
      <c r="C943" s="9" t="s">
        <v>512</v>
      </c>
      <c r="D943" s="26" t="s">
        <v>1432</v>
      </c>
      <c r="E943" s="40">
        <v>5.2160000000000002</v>
      </c>
      <c r="F943" s="8" t="s">
        <v>9</v>
      </c>
      <c r="G943" s="5">
        <v>9</v>
      </c>
    </row>
    <row r="944" spans="1:7" x14ac:dyDescent="0.25">
      <c r="A944" s="11"/>
      <c r="B944" s="6" t="s">
        <v>6</v>
      </c>
      <c r="C944" s="9" t="s">
        <v>512</v>
      </c>
      <c r="D944" s="26" t="s">
        <v>1433</v>
      </c>
      <c r="E944" s="40">
        <v>8.0269999999999992</v>
      </c>
      <c r="F944" s="8" t="s">
        <v>9</v>
      </c>
      <c r="G944" s="5">
        <v>9</v>
      </c>
    </row>
    <row r="945" spans="1:7" x14ac:dyDescent="0.25">
      <c r="A945" s="6"/>
      <c r="B945" s="6" t="s">
        <v>6</v>
      </c>
      <c r="C945" s="9" t="s">
        <v>512</v>
      </c>
      <c r="D945" s="26" t="s">
        <v>1437</v>
      </c>
      <c r="E945" s="40">
        <v>6.2279999999999998</v>
      </c>
      <c r="F945" s="8" t="s">
        <v>9</v>
      </c>
      <c r="G945" s="5">
        <v>10</v>
      </c>
    </row>
    <row r="946" spans="1:7" x14ac:dyDescent="0.25">
      <c r="A946" s="6"/>
      <c r="B946" s="6" t="s">
        <v>6</v>
      </c>
      <c r="C946" s="9" t="s">
        <v>512</v>
      </c>
      <c r="D946" s="26" t="s">
        <v>1231</v>
      </c>
      <c r="E946" s="40">
        <v>8.4540000000000006</v>
      </c>
      <c r="F946" s="8" t="s">
        <v>9</v>
      </c>
      <c r="G946" s="5">
        <v>10</v>
      </c>
    </row>
    <row r="947" spans="1:7" ht="15" customHeight="1" x14ac:dyDescent="0.25">
      <c r="A947" s="6"/>
      <c r="B947" s="6" t="s">
        <v>6</v>
      </c>
      <c r="C947" s="9" t="s">
        <v>512</v>
      </c>
      <c r="D947" s="16" t="s">
        <v>465</v>
      </c>
      <c r="E947" s="31" t="s">
        <v>1499</v>
      </c>
      <c r="F947" s="8" t="s">
        <v>9</v>
      </c>
      <c r="G947" s="5">
        <v>9</v>
      </c>
    </row>
    <row r="948" spans="1:7" x14ac:dyDescent="0.25">
      <c r="A948" s="6"/>
      <c r="B948" s="6" t="s">
        <v>6</v>
      </c>
      <c r="C948" s="9" t="s">
        <v>512</v>
      </c>
      <c r="D948" s="16" t="s">
        <v>466</v>
      </c>
      <c r="E948" s="31" t="s">
        <v>1498</v>
      </c>
      <c r="F948" s="8" t="s">
        <v>9</v>
      </c>
      <c r="G948" s="5">
        <v>9</v>
      </c>
    </row>
    <row r="949" spans="1:7" ht="15" customHeight="1" x14ac:dyDescent="0.25">
      <c r="A949" s="13"/>
      <c r="B949" s="6" t="s">
        <v>6</v>
      </c>
      <c r="C949" s="9" t="s">
        <v>512</v>
      </c>
      <c r="D949" s="16" t="s">
        <v>467</v>
      </c>
      <c r="E949" s="31" t="s">
        <v>1497</v>
      </c>
      <c r="F949" s="8" t="s">
        <v>9</v>
      </c>
      <c r="G949" s="5">
        <v>9</v>
      </c>
    </row>
    <row r="950" spans="1:7" x14ac:dyDescent="0.25">
      <c r="A950" s="6"/>
      <c r="B950" s="6" t="s">
        <v>6</v>
      </c>
      <c r="C950" s="9" t="s">
        <v>512</v>
      </c>
      <c r="D950" s="16" t="s">
        <v>468</v>
      </c>
      <c r="E950" s="31" t="s">
        <v>1496</v>
      </c>
      <c r="F950" s="8" t="s">
        <v>9</v>
      </c>
      <c r="G950" s="5">
        <v>9</v>
      </c>
    </row>
    <row r="951" spans="1:7" x14ac:dyDescent="0.25">
      <c r="A951" s="6"/>
      <c r="B951" s="6" t="s">
        <v>6</v>
      </c>
      <c r="C951" s="9" t="s">
        <v>512</v>
      </c>
      <c r="D951" s="16" t="s">
        <v>462</v>
      </c>
      <c r="E951" s="31">
        <v>32.808</v>
      </c>
      <c r="F951" s="8" t="s">
        <v>9</v>
      </c>
      <c r="G951" s="5">
        <v>9</v>
      </c>
    </row>
    <row r="952" spans="1:7" x14ac:dyDescent="0.25">
      <c r="A952" s="6"/>
      <c r="B952" s="6" t="s">
        <v>6</v>
      </c>
      <c r="C952" s="9" t="s">
        <v>512</v>
      </c>
      <c r="D952" s="16" t="s">
        <v>463</v>
      </c>
      <c r="E952" s="31" t="s">
        <v>1501</v>
      </c>
      <c r="F952" s="8" t="s">
        <v>9</v>
      </c>
      <c r="G952" s="5">
        <v>9</v>
      </c>
    </row>
    <row r="953" spans="1:7" x14ac:dyDescent="0.25">
      <c r="A953" s="6"/>
      <c r="B953" s="6" t="s">
        <v>6</v>
      </c>
      <c r="C953" s="9" t="s">
        <v>512</v>
      </c>
      <c r="D953" s="26" t="s">
        <v>1350</v>
      </c>
      <c r="E953" s="40">
        <v>4.8179999999999996</v>
      </c>
      <c r="F953" s="8" t="s">
        <v>9</v>
      </c>
      <c r="G953" s="5">
        <v>9</v>
      </c>
    </row>
    <row r="954" spans="1:7" x14ac:dyDescent="0.25">
      <c r="A954" s="6"/>
      <c r="B954" s="6" t="s">
        <v>6</v>
      </c>
      <c r="C954" s="9" t="s">
        <v>512</v>
      </c>
      <c r="D954" s="16" t="s">
        <v>464</v>
      </c>
      <c r="E954" s="31" t="s">
        <v>1500</v>
      </c>
      <c r="F954" s="8" t="s">
        <v>9</v>
      </c>
      <c r="G954" s="5">
        <v>9</v>
      </c>
    </row>
    <row r="955" spans="1:7" x14ac:dyDescent="0.25">
      <c r="A955" s="11"/>
      <c r="B955" s="6" t="s">
        <v>6</v>
      </c>
      <c r="C955" s="9" t="s">
        <v>512</v>
      </c>
      <c r="D955" s="26" t="s">
        <v>1351</v>
      </c>
      <c r="E955" s="40">
        <v>3.0139999999999998</v>
      </c>
      <c r="F955" s="8" t="s">
        <v>9</v>
      </c>
      <c r="G955" s="5">
        <v>9</v>
      </c>
    </row>
    <row r="956" spans="1:7" x14ac:dyDescent="0.25">
      <c r="A956" s="6"/>
      <c r="B956" s="6" t="s">
        <v>6</v>
      </c>
      <c r="C956" s="9" t="s">
        <v>512</v>
      </c>
      <c r="D956" s="26" t="s">
        <v>1352</v>
      </c>
      <c r="E956" s="40">
        <v>3.944</v>
      </c>
      <c r="F956" s="8" t="s">
        <v>9</v>
      </c>
      <c r="G956" s="5">
        <v>9</v>
      </c>
    </row>
    <row r="957" spans="1:7" x14ac:dyDescent="0.25">
      <c r="A957" s="6"/>
      <c r="B957" s="6" t="s">
        <v>6</v>
      </c>
      <c r="C957" s="9" t="s">
        <v>512</v>
      </c>
      <c r="D957" s="26" t="s">
        <v>1293</v>
      </c>
      <c r="E957" s="40">
        <v>13.18</v>
      </c>
      <c r="F957" s="8" t="s">
        <v>9</v>
      </c>
      <c r="G957" s="5">
        <v>7</v>
      </c>
    </row>
    <row r="958" spans="1:7" x14ac:dyDescent="0.25">
      <c r="A958" s="13"/>
      <c r="B958" s="6" t="s">
        <v>6</v>
      </c>
      <c r="C958" s="9" t="s">
        <v>512</v>
      </c>
      <c r="D958" s="16" t="s">
        <v>469</v>
      </c>
      <c r="E958" s="31" t="s">
        <v>1495</v>
      </c>
      <c r="F958" s="8" t="s">
        <v>9</v>
      </c>
      <c r="G958" s="5">
        <v>7</v>
      </c>
    </row>
    <row r="959" spans="1:7" x14ac:dyDescent="0.25">
      <c r="A959" s="6"/>
      <c r="B959" s="6" t="s">
        <v>6</v>
      </c>
      <c r="C959" s="9" t="s">
        <v>512</v>
      </c>
      <c r="D959" s="26" t="s">
        <v>1286</v>
      </c>
      <c r="E959" s="40">
        <v>0.77500000000000002</v>
      </c>
      <c r="F959" s="8" t="s">
        <v>9</v>
      </c>
      <c r="G959" s="5">
        <v>7</v>
      </c>
    </row>
    <row r="960" spans="1:7" x14ac:dyDescent="0.25">
      <c r="A960" s="13"/>
      <c r="B960" s="6" t="s">
        <v>6</v>
      </c>
      <c r="C960" s="9" t="s">
        <v>512</v>
      </c>
      <c r="D960" s="26" t="s">
        <v>1295</v>
      </c>
      <c r="E960" s="40">
        <v>1.3029999999999999</v>
      </c>
      <c r="F960" s="8" t="s">
        <v>9</v>
      </c>
      <c r="G960" s="5">
        <v>7</v>
      </c>
    </row>
    <row r="961" spans="1:7" x14ac:dyDescent="0.25">
      <c r="A961" s="6"/>
      <c r="B961" s="6" t="s">
        <v>6</v>
      </c>
      <c r="C961" s="9" t="s">
        <v>512</v>
      </c>
      <c r="D961" s="26" t="s">
        <v>1294</v>
      </c>
      <c r="E961" s="40">
        <v>2.3610000000000002</v>
      </c>
      <c r="F961" s="8" t="s">
        <v>9</v>
      </c>
      <c r="G961" s="5">
        <v>7</v>
      </c>
    </row>
    <row r="962" spans="1:7" x14ac:dyDescent="0.25">
      <c r="A962" s="11"/>
      <c r="B962" s="6" t="s">
        <v>6</v>
      </c>
      <c r="C962" s="9" t="s">
        <v>512</v>
      </c>
      <c r="D962" s="26" t="s">
        <v>1287</v>
      </c>
      <c r="E962" s="40">
        <v>6.593</v>
      </c>
      <c r="F962" s="8" t="s">
        <v>9</v>
      </c>
      <c r="G962" s="5">
        <v>7</v>
      </c>
    </row>
    <row r="963" spans="1:7" x14ac:dyDescent="0.25">
      <c r="A963" s="6"/>
      <c r="B963" s="6" t="s">
        <v>6</v>
      </c>
      <c r="C963" s="9" t="s">
        <v>512</v>
      </c>
      <c r="D963" s="16" t="s">
        <v>472</v>
      </c>
      <c r="E963" s="31" t="s">
        <v>1492</v>
      </c>
      <c r="F963" s="8" t="s">
        <v>9</v>
      </c>
      <c r="G963" s="5">
        <v>9</v>
      </c>
    </row>
    <row r="964" spans="1:7" x14ac:dyDescent="0.25">
      <c r="A964" s="13"/>
      <c r="B964" s="6" t="s">
        <v>6</v>
      </c>
      <c r="C964" s="9" t="s">
        <v>512</v>
      </c>
      <c r="D964" s="16" t="s">
        <v>473</v>
      </c>
      <c r="E964" s="31" t="s">
        <v>1491</v>
      </c>
      <c r="F964" s="8" t="s">
        <v>9</v>
      </c>
      <c r="G964" s="5">
        <v>9</v>
      </c>
    </row>
    <row r="965" spans="1:7" x14ac:dyDescent="0.25">
      <c r="A965" s="6"/>
      <c r="B965" s="6" t="s">
        <v>6</v>
      </c>
      <c r="C965" s="9" t="s">
        <v>512</v>
      </c>
      <c r="D965" s="26" t="s">
        <v>1291</v>
      </c>
      <c r="E965" s="40">
        <v>13.776</v>
      </c>
      <c r="F965" s="8" t="s">
        <v>9</v>
      </c>
      <c r="G965" s="5">
        <v>9</v>
      </c>
    </row>
    <row r="966" spans="1:7" x14ac:dyDescent="0.25">
      <c r="A966" s="6"/>
      <c r="B966" s="6" t="s">
        <v>6</v>
      </c>
      <c r="C966" s="9" t="s">
        <v>512</v>
      </c>
      <c r="D966" s="16" t="s">
        <v>474</v>
      </c>
      <c r="E966" s="31" t="s">
        <v>1490</v>
      </c>
      <c r="F966" s="8" t="s">
        <v>9</v>
      </c>
      <c r="G966" s="5">
        <v>9</v>
      </c>
    </row>
    <row r="967" spans="1:7" ht="15" customHeight="1" x14ac:dyDescent="0.25">
      <c r="A967" s="6"/>
      <c r="B967" s="6" t="s">
        <v>6</v>
      </c>
      <c r="C967" s="9" t="s">
        <v>512</v>
      </c>
      <c r="D967" s="26" t="s">
        <v>1299</v>
      </c>
      <c r="E967" s="40">
        <v>3.9489999999999998</v>
      </c>
      <c r="F967" s="8" t="s">
        <v>9</v>
      </c>
      <c r="G967" s="5">
        <v>9</v>
      </c>
    </row>
    <row r="968" spans="1:7" ht="15" customHeight="1" x14ac:dyDescent="0.25">
      <c r="A968" s="6"/>
      <c r="B968" s="6" t="s">
        <v>6</v>
      </c>
      <c r="C968" s="9" t="s">
        <v>512</v>
      </c>
      <c r="D968" s="16" t="s">
        <v>475</v>
      </c>
      <c r="E968" s="31" t="s">
        <v>1489</v>
      </c>
      <c r="F968" s="8" t="s">
        <v>9</v>
      </c>
      <c r="G968" s="5">
        <v>9</v>
      </c>
    </row>
    <row r="969" spans="1:7" ht="15" customHeight="1" x14ac:dyDescent="0.25">
      <c r="A969" s="11"/>
      <c r="B969" s="6" t="s">
        <v>6</v>
      </c>
      <c r="C969" s="9" t="s">
        <v>512</v>
      </c>
      <c r="D969" s="16" t="s">
        <v>476</v>
      </c>
      <c r="E969" s="31" t="s">
        <v>1488</v>
      </c>
      <c r="F969" s="8" t="s">
        <v>9</v>
      </c>
      <c r="G969" s="5">
        <v>9</v>
      </c>
    </row>
    <row r="970" spans="1:7" x14ac:dyDescent="0.25">
      <c r="A970" s="13"/>
      <c r="B970" s="6" t="s">
        <v>6</v>
      </c>
      <c r="C970" s="9" t="s">
        <v>512</v>
      </c>
      <c r="D970" s="16" t="s">
        <v>477</v>
      </c>
      <c r="E970" s="31">
        <v>19.469000000000001</v>
      </c>
      <c r="F970" s="8" t="s">
        <v>9</v>
      </c>
      <c r="G970" s="5">
        <v>9</v>
      </c>
    </row>
    <row r="971" spans="1:7" x14ac:dyDescent="0.25">
      <c r="A971" s="6"/>
      <c r="B971" s="6" t="s">
        <v>6</v>
      </c>
      <c r="C971" s="9" t="s">
        <v>512</v>
      </c>
      <c r="D971" s="26" t="s">
        <v>1297</v>
      </c>
      <c r="E971" s="40">
        <v>3.2570000000000001</v>
      </c>
      <c r="F971" s="8" t="s">
        <v>9</v>
      </c>
      <c r="G971" s="5">
        <v>9</v>
      </c>
    </row>
    <row r="972" spans="1:7" x14ac:dyDescent="0.25">
      <c r="A972" s="13"/>
      <c r="B972" s="6" t="s">
        <v>6</v>
      </c>
      <c r="C972" s="9" t="s">
        <v>512</v>
      </c>
      <c r="D972" s="26" t="s">
        <v>1288</v>
      </c>
      <c r="E972" s="40">
        <v>11.269</v>
      </c>
      <c r="F972" s="8" t="s">
        <v>9</v>
      </c>
      <c r="G972" s="5">
        <v>9</v>
      </c>
    </row>
    <row r="973" spans="1:7" x14ac:dyDescent="0.25">
      <c r="A973" s="6"/>
      <c r="B973" s="6" t="s">
        <v>6</v>
      </c>
      <c r="C973" s="9" t="s">
        <v>512</v>
      </c>
      <c r="D973" s="26" t="s">
        <v>1290</v>
      </c>
      <c r="E973" s="40">
        <v>5.016</v>
      </c>
      <c r="F973" s="8" t="s">
        <v>9</v>
      </c>
      <c r="G973" s="5">
        <v>9</v>
      </c>
    </row>
    <row r="974" spans="1:7" x14ac:dyDescent="0.25">
      <c r="A974" s="6"/>
      <c r="B974" s="6" t="s">
        <v>6</v>
      </c>
      <c r="C974" s="9" t="s">
        <v>512</v>
      </c>
      <c r="D974" s="16" t="s">
        <v>478</v>
      </c>
      <c r="E974" s="31" t="s">
        <v>1487</v>
      </c>
      <c r="F974" s="8" t="s">
        <v>9</v>
      </c>
      <c r="G974" s="5">
        <v>9</v>
      </c>
    </row>
    <row r="975" spans="1:7" x14ac:dyDescent="0.25">
      <c r="A975" s="6"/>
      <c r="B975" s="6" t="s">
        <v>6</v>
      </c>
      <c r="C975" s="9" t="s">
        <v>512</v>
      </c>
      <c r="D975" s="26" t="s">
        <v>1298</v>
      </c>
      <c r="E975" s="40">
        <v>0.85</v>
      </c>
      <c r="F975" s="8" t="s">
        <v>9</v>
      </c>
      <c r="G975" s="5">
        <v>9</v>
      </c>
    </row>
    <row r="976" spans="1:7" x14ac:dyDescent="0.25">
      <c r="A976" s="11"/>
      <c r="B976" s="6" t="s">
        <v>6</v>
      </c>
      <c r="C976" s="9" t="s">
        <v>512</v>
      </c>
      <c r="D976" s="26" t="s">
        <v>1289</v>
      </c>
      <c r="E976" s="40">
        <v>1.016</v>
      </c>
      <c r="F976" s="8" t="s">
        <v>9</v>
      </c>
      <c r="G976" s="5">
        <v>9</v>
      </c>
    </row>
    <row r="977" spans="1:7" x14ac:dyDescent="0.25">
      <c r="A977" s="6"/>
      <c r="B977" s="6" t="s">
        <v>6</v>
      </c>
      <c r="C977" s="9" t="s">
        <v>512</v>
      </c>
      <c r="D977" s="26" t="s">
        <v>1342</v>
      </c>
      <c r="E977" s="40">
        <v>0.61799999999999999</v>
      </c>
      <c r="F977" s="8" t="s">
        <v>9</v>
      </c>
      <c r="G977" s="5">
        <v>9</v>
      </c>
    </row>
    <row r="978" spans="1:7" x14ac:dyDescent="0.25">
      <c r="A978" s="6"/>
      <c r="B978" s="6" t="s">
        <v>6</v>
      </c>
      <c r="C978" s="9" t="s">
        <v>512</v>
      </c>
      <c r="D978" s="26" t="s">
        <v>1343</v>
      </c>
      <c r="E978" s="40">
        <v>2.4609999999999999</v>
      </c>
      <c r="F978" s="8" t="s">
        <v>9</v>
      </c>
      <c r="G978" s="5">
        <v>9</v>
      </c>
    </row>
    <row r="979" spans="1:7" x14ac:dyDescent="0.25">
      <c r="A979" s="6"/>
      <c r="B979" s="6" t="s">
        <v>6</v>
      </c>
      <c r="C979" s="9" t="s">
        <v>512</v>
      </c>
      <c r="D979" s="26" t="s">
        <v>1344</v>
      </c>
      <c r="E979" s="40">
        <v>1.718</v>
      </c>
      <c r="F979" s="8" t="s">
        <v>9</v>
      </c>
      <c r="G979" s="5">
        <v>9</v>
      </c>
    </row>
    <row r="980" spans="1:7" x14ac:dyDescent="0.25">
      <c r="A980" s="13"/>
      <c r="B980" s="6" t="s">
        <v>6</v>
      </c>
      <c r="C980" s="9" t="s">
        <v>512</v>
      </c>
      <c r="D980" s="26" t="s">
        <v>1345</v>
      </c>
      <c r="E980" s="40">
        <v>2.012</v>
      </c>
      <c r="F980" s="8" t="s">
        <v>9</v>
      </c>
      <c r="G980" s="5">
        <v>9</v>
      </c>
    </row>
    <row r="981" spans="1:7" x14ac:dyDescent="0.25">
      <c r="A981" s="6"/>
      <c r="B981" s="6" t="s">
        <v>6</v>
      </c>
      <c r="C981" s="9" t="s">
        <v>512</v>
      </c>
      <c r="D981" s="26" t="s">
        <v>1346</v>
      </c>
      <c r="E981" s="40">
        <v>1.988</v>
      </c>
      <c r="F981" s="8" t="s">
        <v>9</v>
      </c>
      <c r="G981" s="5">
        <v>9</v>
      </c>
    </row>
    <row r="982" spans="1:7" x14ac:dyDescent="0.25">
      <c r="A982" s="13"/>
      <c r="B982" s="6" t="s">
        <v>6</v>
      </c>
      <c r="C982" s="9" t="s">
        <v>512</v>
      </c>
      <c r="D982" s="26" t="s">
        <v>1347</v>
      </c>
      <c r="E982" s="40">
        <v>2.988</v>
      </c>
      <c r="F982" s="8" t="s">
        <v>9</v>
      </c>
      <c r="G982" s="5">
        <v>9</v>
      </c>
    </row>
    <row r="983" spans="1:7" x14ac:dyDescent="0.25">
      <c r="A983" s="6"/>
      <c r="B983" s="6" t="s">
        <v>6</v>
      </c>
      <c r="C983" s="9" t="s">
        <v>512</v>
      </c>
      <c r="D983" s="26" t="s">
        <v>1348</v>
      </c>
      <c r="E983" s="40">
        <v>1.2250000000000001</v>
      </c>
      <c r="F983" s="8" t="s">
        <v>9</v>
      </c>
      <c r="G983" s="5">
        <v>9</v>
      </c>
    </row>
    <row r="984" spans="1:7" x14ac:dyDescent="0.25">
      <c r="A984" s="11"/>
      <c r="B984" s="6" t="s">
        <v>6</v>
      </c>
      <c r="C984" s="9" t="s">
        <v>512</v>
      </c>
      <c r="D984" s="26" t="s">
        <v>1349</v>
      </c>
      <c r="E984" s="40">
        <v>2.4500000000000002</v>
      </c>
      <c r="F984" s="8" t="s">
        <v>9</v>
      </c>
      <c r="G984" s="5">
        <v>9</v>
      </c>
    </row>
    <row r="985" spans="1:7" x14ac:dyDescent="0.25">
      <c r="A985" s="6"/>
      <c r="B985" s="6" t="s">
        <v>6</v>
      </c>
      <c r="C985" s="9" t="s">
        <v>512</v>
      </c>
      <c r="D985" s="26" t="s">
        <v>1335</v>
      </c>
      <c r="E985" s="40">
        <v>23.712</v>
      </c>
      <c r="F985" s="8" t="s">
        <v>9</v>
      </c>
      <c r="G985" s="5">
        <v>9</v>
      </c>
    </row>
    <row r="986" spans="1:7" x14ac:dyDescent="0.25">
      <c r="A986" s="6"/>
      <c r="B986" s="6" t="s">
        <v>6</v>
      </c>
      <c r="C986" s="9" t="s">
        <v>512</v>
      </c>
      <c r="D986" s="26" t="s">
        <v>1336</v>
      </c>
      <c r="E986" s="40">
        <v>2.9710000000000001</v>
      </c>
      <c r="F986" s="8" t="s">
        <v>9</v>
      </c>
      <c r="G986" s="5">
        <v>9</v>
      </c>
    </row>
    <row r="987" spans="1:7" x14ac:dyDescent="0.25">
      <c r="A987" s="13"/>
      <c r="B987" s="6" t="s">
        <v>6</v>
      </c>
      <c r="C987" s="9" t="s">
        <v>512</v>
      </c>
      <c r="D987" s="26" t="s">
        <v>1355</v>
      </c>
      <c r="E987" s="40">
        <v>7.0359999999999996</v>
      </c>
      <c r="F987" s="8" t="s">
        <v>9</v>
      </c>
      <c r="G987" s="5">
        <v>9</v>
      </c>
    </row>
    <row r="988" spans="1:7" ht="15" customHeight="1" x14ac:dyDescent="0.25">
      <c r="A988" s="6"/>
      <c r="B988" s="6" t="s">
        <v>6</v>
      </c>
      <c r="C988" s="9" t="s">
        <v>512</v>
      </c>
      <c r="D988" s="26" t="s">
        <v>1357</v>
      </c>
      <c r="E988" s="40">
        <v>38.796999999999997</v>
      </c>
      <c r="F988" s="8" t="s">
        <v>9</v>
      </c>
      <c r="G988" s="5">
        <v>9</v>
      </c>
    </row>
    <row r="989" spans="1:7" x14ac:dyDescent="0.25">
      <c r="A989" s="6"/>
      <c r="B989" s="6" t="s">
        <v>6</v>
      </c>
      <c r="C989" s="9" t="s">
        <v>512</v>
      </c>
      <c r="D989" s="26" t="s">
        <v>1334</v>
      </c>
      <c r="E989" s="40">
        <v>8.3650000000000002</v>
      </c>
      <c r="F989" s="8" t="s">
        <v>9</v>
      </c>
      <c r="G989" s="5">
        <v>9</v>
      </c>
    </row>
    <row r="990" spans="1:7" x14ac:dyDescent="0.25">
      <c r="A990" s="6"/>
      <c r="B990" s="6" t="s">
        <v>6</v>
      </c>
      <c r="C990" s="9" t="s">
        <v>512</v>
      </c>
      <c r="D990" s="16" t="s">
        <v>470</v>
      </c>
      <c r="E990" s="31" t="s">
        <v>1494</v>
      </c>
      <c r="F990" s="8" t="s">
        <v>9</v>
      </c>
      <c r="G990" s="5">
        <v>9</v>
      </c>
    </row>
    <row r="991" spans="1:7" x14ac:dyDescent="0.25">
      <c r="A991" s="13"/>
      <c r="B991" s="6" t="s">
        <v>6</v>
      </c>
      <c r="C991" s="9" t="s">
        <v>512</v>
      </c>
      <c r="D991" s="26" t="s">
        <v>1337</v>
      </c>
      <c r="E991" s="40">
        <v>1.48</v>
      </c>
      <c r="F991" s="8" t="s">
        <v>9</v>
      </c>
      <c r="G991" s="5">
        <v>9</v>
      </c>
    </row>
    <row r="992" spans="1:7" x14ac:dyDescent="0.25">
      <c r="A992" s="6"/>
      <c r="B992" s="6" t="s">
        <v>6</v>
      </c>
      <c r="C992" s="9" t="s">
        <v>512</v>
      </c>
      <c r="D992" s="26" t="s">
        <v>1301</v>
      </c>
      <c r="E992" s="40">
        <v>29.045999999999999</v>
      </c>
      <c r="F992" s="8" t="s">
        <v>9</v>
      </c>
      <c r="G992" s="5">
        <v>9</v>
      </c>
    </row>
    <row r="993" spans="1:7" x14ac:dyDescent="0.25">
      <c r="A993" s="6"/>
      <c r="B993" s="6" t="s">
        <v>6</v>
      </c>
      <c r="C993" s="9" t="s">
        <v>512</v>
      </c>
      <c r="D993" s="26" t="s">
        <v>1292</v>
      </c>
      <c r="E993" s="40">
        <v>4.532</v>
      </c>
      <c r="F993" s="8" t="s">
        <v>9</v>
      </c>
      <c r="G993" s="5">
        <v>9</v>
      </c>
    </row>
    <row r="994" spans="1:7" x14ac:dyDescent="0.25">
      <c r="A994" s="6"/>
      <c r="B994" s="6" t="s">
        <v>6</v>
      </c>
      <c r="C994" s="9" t="s">
        <v>512</v>
      </c>
      <c r="D994" s="16" t="s">
        <v>471</v>
      </c>
      <c r="E994" s="31" t="s">
        <v>1493</v>
      </c>
      <c r="F994" s="8" t="s">
        <v>9</v>
      </c>
      <c r="G994" s="5">
        <v>9</v>
      </c>
    </row>
    <row r="995" spans="1:7" x14ac:dyDescent="0.25">
      <c r="A995" s="11"/>
      <c r="B995" s="6" t="s">
        <v>6</v>
      </c>
      <c r="C995" s="9" t="s">
        <v>512</v>
      </c>
      <c r="D995" s="26" t="s">
        <v>1419</v>
      </c>
      <c r="E995" s="40">
        <v>224.12799999999999</v>
      </c>
      <c r="F995" s="8" t="s">
        <v>9</v>
      </c>
      <c r="G995" s="5">
        <v>8</v>
      </c>
    </row>
    <row r="996" spans="1:7" x14ac:dyDescent="0.25">
      <c r="A996" s="6"/>
      <c r="B996" s="6" t="s">
        <v>6</v>
      </c>
      <c r="C996" s="9" t="s">
        <v>512</v>
      </c>
      <c r="D996" s="16" t="s">
        <v>479</v>
      </c>
      <c r="E996" s="31" t="s">
        <v>1486</v>
      </c>
      <c r="F996" s="8" t="s">
        <v>9</v>
      </c>
      <c r="G996" s="5">
        <v>8</v>
      </c>
    </row>
    <row r="997" spans="1:7" x14ac:dyDescent="0.25">
      <c r="A997" s="13"/>
      <c r="B997" s="6" t="s">
        <v>6</v>
      </c>
      <c r="C997" s="9" t="s">
        <v>512</v>
      </c>
      <c r="D997" s="16" t="s">
        <v>480</v>
      </c>
      <c r="E997" s="31" t="s">
        <v>1485</v>
      </c>
      <c r="F997" s="8" t="s">
        <v>9</v>
      </c>
      <c r="G997" s="5">
        <v>8</v>
      </c>
    </row>
    <row r="998" spans="1:7" x14ac:dyDescent="0.25">
      <c r="A998" s="13"/>
      <c r="B998" s="6" t="s">
        <v>6</v>
      </c>
      <c r="C998" s="9" t="s">
        <v>512</v>
      </c>
      <c r="D998" s="16" t="s">
        <v>481</v>
      </c>
      <c r="E998" s="31" t="s">
        <v>1484</v>
      </c>
      <c r="F998" s="8" t="s">
        <v>9</v>
      </c>
      <c r="G998" s="5">
        <v>8</v>
      </c>
    </row>
    <row r="999" spans="1:7" x14ac:dyDescent="0.25">
      <c r="A999" s="6"/>
      <c r="B999" s="6" t="s">
        <v>6</v>
      </c>
      <c r="C999" s="9" t="s">
        <v>512</v>
      </c>
      <c r="D999" s="26" t="s">
        <v>1296</v>
      </c>
      <c r="E999" s="40">
        <v>14.173999999999999</v>
      </c>
      <c r="F999" s="8" t="s">
        <v>9</v>
      </c>
      <c r="G999" s="5">
        <v>8</v>
      </c>
    </row>
    <row r="1000" spans="1:7" x14ac:dyDescent="0.25">
      <c r="A1000" s="11"/>
      <c r="B1000" s="6" t="s">
        <v>6</v>
      </c>
      <c r="C1000" s="9" t="s">
        <v>512</v>
      </c>
      <c r="D1000" s="16" t="s">
        <v>482</v>
      </c>
      <c r="E1000" s="31" t="s">
        <v>1483</v>
      </c>
      <c r="F1000" s="8" t="s">
        <v>9</v>
      </c>
      <c r="G1000" s="5">
        <v>8</v>
      </c>
    </row>
    <row r="1001" spans="1:7" x14ac:dyDescent="0.25">
      <c r="A1001" s="6"/>
      <c r="B1001" s="6" t="s">
        <v>6</v>
      </c>
      <c r="C1001" s="9" t="s">
        <v>512</v>
      </c>
      <c r="D1001" s="26" t="s">
        <v>1442</v>
      </c>
      <c r="E1001" s="40">
        <v>11.917999999999999</v>
      </c>
      <c r="F1001" s="8" t="s">
        <v>9</v>
      </c>
      <c r="G1001" s="5">
        <v>8</v>
      </c>
    </row>
    <row r="1002" spans="1:7" x14ac:dyDescent="0.25">
      <c r="A1002" s="13"/>
      <c r="B1002" s="6" t="s">
        <v>6</v>
      </c>
      <c r="C1002" s="9" t="s">
        <v>512</v>
      </c>
      <c r="D1002" s="26" t="s">
        <v>1441</v>
      </c>
      <c r="E1002" s="40">
        <v>9.718</v>
      </c>
      <c r="F1002" s="8" t="s">
        <v>9</v>
      </c>
      <c r="G1002" s="5">
        <v>8</v>
      </c>
    </row>
    <row r="1003" spans="1:7" ht="15" customHeight="1" x14ac:dyDescent="0.25">
      <c r="A1003" s="6"/>
      <c r="B1003" s="6" t="s">
        <v>6</v>
      </c>
      <c r="C1003" s="9" t="s">
        <v>512</v>
      </c>
      <c r="D1003" s="26" t="s">
        <v>1440</v>
      </c>
      <c r="E1003" s="40">
        <v>19.338999999999999</v>
      </c>
      <c r="F1003" s="8" t="s">
        <v>9</v>
      </c>
      <c r="G1003" s="5">
        <v>8</v>
      </c>
    </row>
    <row r="1004" spans="1:7" x14ac:dyDescent="0.25">
      <c r="A1004" s="6"/>
      <c r="B1004" s="6" t="s">
        <v>6</v>
      </c>
      <c r="C1004" s="9" t="s">
        <v>512</v>
      </c>
      <c r="D1004" s="26" t="s">
        <v>1439</v>
      </c>
      <c r="E1004" s="40">
        <v>8.3160000000000007</v>
      </c>
      <c r="F1004" s="8" t="s">
        <v>9</v>
      </c>
      <c r="G1004" s="5">
        <v>8</v>
      </c>
    </row>
    <row r="1005" spans="1:7" x14ac:dyDescent="0.25">
      <c r="A1005" s="6"/>
      <c r="B1005" s="6" t="s">
        <v>6</v>
      </c>
      <c r="C1005" s="9" t="s">
        <v>512</v>
      </c>
      <c r="D1005" s="26" t="s">
        <v>1421</v>
      </c>
      <c r="E1005" s="40">
        <v>16.561</v>
      </c>
      <c r="F1005" s="8" t="s">
        <v>9</v>
      </c>
      <c r="G1005" s="5">
        <v>8</v>
      </c>
    </row>
    <row r="1006" spans="1:7" ht="15" customHeight="1" x14ac:dyDescent="0.25">
      <c r="A1006" s="13"/>
      <c r="B1006" s="6" t="s">
        <v>6</v>
      </c>
      <c r="C1006" s="9" t="s">
        <v>512</v>
      </c>
      <c r="D1006" s="26" t="s">
        <v>1438</v>
      </c>
      <c r="E1006" s="40">
        <v>13.884</v>
      </c>
      <c r="F1006" s="8" t="s">
        <v>9</v>
      </c>
      <c r="G1006" s="5">
        <v>8</v>
      </c>
    </row>
    <row r="1007" spans="1:7" ht="15" customHeight="1" x14ac:dyDescent="0.25">
      <c r="A1007" s="6"/>
      <c r="B1007" s="6" t="s">
        <v>6</v>
      </c>
      <c r="C1007" s="9" t="s">
        <v>512</v>
      </c>
      <c r="D1007" s="26" t="s">
        <v>1354</v>
      </c>
      <c r="E1007" s="40">
        <v>0.877</v>
      </c>
      <c r="F1007" s="8" t="s">
        <v>9</v>
      </c>
      <c r="G1007" s="5">
        <v>8</v>
      </c>
    </row>
    <row r="1008" spans="1:7" x14ac:dyDescent="0.25">
      <c r="A1008" s="6"/>
      <c r="B1008" s="6" t="s">
        <v>6</v>
      </c>
      <c r="C1008" s="9" t="s">
        <v>512</v>
      </c>
      <c r="D1008" s="26" t="s">
        <v>1141</v>
      </c>
      <c r="E1008" s="40">
        <v>2.657</v>
      </c>
      <c r="F1008" s="8" t="s">
        <v>9</v>
      </c>
      <c r="G1008" s="5">
        <v>9</v>
      </c>
    </row>
    <row r="1009" spans="1:7" x14ac:dyDescent="0.25">
      <c r="A1009" s="6"/>
      <c r="B1009" s="6" t="s">
        <v>6</v>
      </c>
      <c r="C1009" s="9" t="s">
        <v>512</v>
      </c>
      <c r="D1009" s="26" t="s">
        <v>1136</v>
      </c>
      <c r="E1009" s="40">
        <v>0.88</v>
      </c>
      <c r="F1009" s="8" t="s">
        <v>9</v>
      </c>
      <c r="G1009" s="5">
        <v>9</v>
      </c>
    </row>
    <row r="1010" spans="1:7" x14ac:dyDescent="0.25">
      <c r="A1010" s="13"/>
      <c r="B1010" s="6" t="s">
        <v>6</v>
      </c>
      <c r="C1010" s="9" t="s">
        <v>512</v>
      </c>
      <c r="D1010" s="26" t="s">
        <v>1145</v>
      </c>
      <c r="E1010" s="40">
        <v>1.012</v>
      </c>
      <c r="F1010" s="8" t="s">
        <v>9</v>
      </c>
      <c r="G1010" s="5">
        <v>10</v>
      </c>
    </row>
    <row r="1011" spans="1:7" x14ac:dyDescent="0.25">
      <c r="A1011" s="6"/>
      <c r="B1011" s="6" t="s">
        <v>6</v>
      </c>
      <c r="C1011" s="9" t="s">
        <v>512</v>
      </c>
      <c r="D1011" s="26" t="s">
        <v>1140</v>
      </c>
      <c r="E1011" s="40">
        <v>1.5940000000000001</v>
      </c>
      <c r="F1011" s="8" t="s">
        <v>9</v>
      </c>
      <c r="G1011" s="5">
        <v>10</v>
      </c>
    </row>
    <row r="1012" spans="1:7" x14ac:dyDescent="0.25">
      <c r="A1012" s="13"/>
      <c r="B1012" s="6" t="s">
        <v>6</v>
      </c>
      <c r="C1012" s="9" t="s">
        <v>512</v>
      </c>
      <c r="D1012" s="26" t="s">
        <v>1135</v>
      </c>
      <c r="E1012" s="40">
        <v>11.656000000000001</v>
      </c>
      <c r="F1012" s="8" t="s">
        <v>9</v>
      </c>
      <c r="G1012" s="5">
        <v>10</v>
      </c>
    </row>
    <row r="1013" spans="1:7" x14ac:dyDescent="0.25">
      <c r="A1013" s="6"/>
      <c r="B1013" s="6" t="s">
        <v>6</v>
      </c>
      <c r="C1013" s="9" t="s">
        <v>512</v>
      </c>
      <c r="D1013" s="26" t="s">
        <v>1144</v>
      </c>
      <c r="E1013" s="40">
        <v>1.4370000000000001</v>
      </c>
      <c r="F1013" s="8" t="s">
        <v>9</v>
      </c>
      <c r="G1013" s="5">
        <v>10</v>
      </c>
    </row>
    <row r="1014" spans="1:7" x14ac:dyDescent="0.25">
      <c r="A1014" s="6"/>
      <c r="B1014" s="6" t="s">
        <v>6</v>
      </c>
      <c r="C1014" s="9" t="s">
        <v>512</v>
      </c>
      <c r="D1014" s="26" t="s">
        <v>1139</v>
      </c>
      <c r="E1014" s="40">
        <v>7.1630000000000003</v>
      </c>
      <c r="F1014" s="8" t="s">
        <v>9</v>
      </c>
      <c r="G1014" s="5">
        <v>10</v>
      </c>
    </row>
    <row r="1015" spans="1:7" x14ac:dyDescent="0.25">
      <c r="A1015" s="6"/>
      <c r="B1015" s="6" t="s">
        <v>6</v>
      </c>
      <c r="C1015" s="9" t="s">
        <v>512</v>
      </c>
      <c r="D1015" s="16" t="s">
        <v>486</v>
      </c>
      <c r="E1015" s="31" t="s">
        <v>1481</v>
      </c>
      <c r="F1015" s="8" t="s">
        <v>9</v>
      </c>
      <c r="G1015" s="5">
        <v>10</v>
      </c>
    </row>
    <row r="1016" spans="1:7" x14ac:dyDescent="0.25">
      <c r="A1016" s="11"/>
      <c r="B1016" s="6" t="s">
        <v>6</v>
      </c>
      <c r="C1016" s="9" t="s">
        <v>512</v>
      </c>
      <c r="D1016" s="26" t="s">
        <v>1134</v>
      </c>
      <c r="E1016" s="40">
        <v>0.91100000000000003</v>
      </c>
      <c r="F1016" s="8" t="s">
        <v>9</v>
      </c>
      <c r="G1016" s="5">
        <v>10</v>
      </c>
    </row>
    <row r="1017" spans="1:7" x14ac:dyDescent="0.25">
      <c r="A1017" s="6"/>
      <c r="B1017" s="6" t="s">
        <v>6</v>
      </c>
      <c r="C1017" s="9" t="s">
        <v>512</v>
      </c>
      <c r="D1017" s="16" t="s">
        <v>487</v>
      </c>
      <c r="E1017" s="31" t="s">
        <v>1480</v>
      </c>
      <c r="F1017" s="8" t="s">
        <v>9</v>
      </c>
      <c r="G1017" s="5">
        <v>10</v>
      </c>
    </row>
    <row r="1018" spans="1:7" x14ac:dyDescent="0.25">
      <c r="A1018" s="6"/>
      <c r="B1018" s="6" t="s">
        <v>6</v>
      </c>
      <c r="C1018" s="9" t="s">
        <v>512</v>
      </c>
      <c r="D1018" s="26" t="s">
        <v>1338</v>
      </c>
      <c r="E1018" s="40">
        <v>0.91800000000000004</v>
      </c>
      <c r="F1018" s="8" t="s">
        <v>9</v>
      </c>
      <c r="G1018" s="5">
        <v>10</v>
      </c>
    </row>
    <row r="1019" spans="1:7" x14ac:dyDescent="0.25">
      <c r="A1019" s="13"/>
      <c r="B1019" s="6" t="s">
        <v>6</v>
      </c>
      <c r="C1019" s="9" t="s">
        <v>512</v>
      </c>
      <c r="D1019" s="26" t="s">
        <v>1340</v>
      </c>
      <c r="E1019" s="40">
        <v>2.8620000000000001</v>
      </c>
      <c r="F1019" s="8" t="s">
        <v>9</v>
      </c>
      <c r="G1019" s="5">
        <v>10</v>
      </c>
    </row>
    <row r="1020" spans="1:7" x14ac:dyDescent="0.25">
      <c r="A1020" s="6"/>
      <c r="B1020" s="6" t="s">
        <v>6</v>
      </c>
      <c r="C1020" s="9" t="s">
        <v>512</v>
      </c>
      <c r="D1020" s="16" t="s">
        <v>488</v>
      </c>
      <c r="E1020" s="31">
        <v>3.0920000000000001</v>
      </c>
      <c r="F1020" s="8" t="s">
        <v>9</v>
      </c>
      <c r="G1020" s="5">
        <v>10</v>
      </c>
    </row>
    <row r="1021" spans="1:7" x14ac:dyDescent="0.25">
      <c r="A1021" s="6"/>
      <c r="B1021" s="6" t="s">
        <v>6</v>
      </c>
      <c r="C1021" s="9" t="s">
        <v>512</v>
      </c>
      <c r="D1021" s="26" t="s">
        <v>1133</v>
      </c>
      <c r="E1021" s="40">
        <v>13</v>
      </c>
      <c r="F1021" s="8" t="s">
        <v>9</v>
      </c>
      <c r="G1021" s="5">
        <v>10</v>
      </c>
    </row>
    <row r="1022" spans="1:7" x14ac:dyDescent="0.25">
      <c r="A1022" s="11"/>
      <c r="B1022" s="6" t="s">
        <v>6</v>
      </c>
      <c r="C1022" s="9" t="s">
        <v>512</v>
      </c>
      <c r="D1022" s="16" t="s">
        <v>489</v>
      </c>
      <c r="E1022" s="31">
        <v>1.0840000000000001</v>
      </c>
      <c r="F1022" s="8" t="s">
        <v>9</v>
      </c>
      <c r="G1022" s="5">
        <v>10</v>
      </c>
    </row>
    <row r="1023" spans="1:7" x14ac:dyDescent="0.25">
      <c r="A1023" s="13"/>
      <c r="B1023" s="6" t="s">
        <v>6</v>
      </c>
      <c r="C1023" s="9" t="s">
        <v>512</v>
      </c>
      <c r="D1023" s="16" t="s">
        <v>490</v>
      </c>
      <c r="E1023" s="31">
        <v>1.022</v>
      </c>
      <c r="F1023" s="8" t="s">
        <v>9</v>
      </c>
      <c r="G1023" s="5">
        <v>10</v>
      </c>
    </row>
    <row r="1024" spans="1:7" ht="15" customHeight="1" x14ac:dyDescent="0.25">
      <c r="A1024" s="6"/>
      <c r="B1024" s="6" t="s">
        <v>6</v>
      </c>
      <c r="C1024" s="9" t="s">
        <v>512</v>
      </c>
      <c r="D1024" s="26" t="s">
        <v>1353</v>
      </c>
      <c r="E1024" s="40">
        <v>2.8319999999999999</v>
      </c>
      <c r="F1024" s="8" t="s">
        <v>9</v>
      </c>
      <c r="G1024" s="5">
        <v>8</v>
      </c>
    </row>
    <row r="1025" spans="1:7" x14ac:dyDescent="0.25">
      <c r="A1025" s="6"/>
      <c r="B1025" s="6" t="s">
        <v>6</v>
      </c>
      <c r="C1025" s="9" t="s">
        <v>512</v>
      </c>
      <c r="D1025" s="26" t="s">
        <v>1328</v>
      </c>
      <c r="E1025" s="40">
        <v>11.596</v>
      </c>
      <c r="F1025" s="8" t="s">
        <v>9</v>
      </c>
      <c r="G1025" s="5">
        <v>8</v>
      </c>
    </row>
    <row r="1026" spans="1:7" x14ac:dyDescent="0.25">
      <c r="A1026" s="6"/>
      <c r="B1026" s="6" t="s">
        <v>6</v>
      </c>
      <c r="C1026" s="9" t="s">
        <v>512</v>
      </c>
      <c r="D1026" s="26" t="s">
        <v>1333</v>
      </c>
      <c r="E1026" s="40">
        <v>6.0449999999999999</v>
      </c>
      <c r="F1026" s="8" t="s">
        <v>9</v>
      </c>
      <c r="G1026" s="5">
        <v>8</v>
      </c>
    </row>
    <row r="1027" spans="1:7" ht="15" customHeight="1" x14ac:dyDescent="0.25">
      <c r="A1027" s="13"/>
      <c r="B1027" s="6" t="s">
        <v>6</v>
      </c>
      <c r="C1027" s="9" t="s">
        <v>512</v>
      </c>
      <c r="D1027" s="26" t="s">
        <v>1332</v>
      </c>
      <c r="E1027" s="40">
        <v>4.9989999999999997</v>
      </c>
      <c r="F1027" s="8" t="s">
        <v>9</v>
      </c>
      <c r="G1027" s="5">
        <v>8</v>
      </c>
    </row>
    <row r="1028" spans="1:7" ht="15" customHeight="1" x14ac:dyDescent="0.25">
      <c r="A1028" s="6"/>
      <c r="B1028" s="6" t="s">
        <v>6</v>
      </c>
      <c r="C1028" s="9" t="s">
        <v>512</v>
      </c>
      <c r="D1028" s="26" t="s">
        <v>1330</v>
      </c>
      <c r="E1028" s="40">
        <v>6.4029999999999996</v>
      </c>
      <c r="F1028" s="8" t="s">
        <v>9</v>
      </c>
      <c r="G1028" s="5">
        <v>8</v>
      </c>
    </row>
    <row r="1029" spans="1:7" x14ac:dyDescent="0.25">
      <c r="A1029" s="6"/>
      <c r="B1029" s="6" t="s">
        <v>6</v>
      </c>
      <c r="C1029" s="9" t="s">
        <v>512</v>
      </c>
      <c r="D1029" s="26" t="s">
        <v>1331</v>
      </c>
      <c r="E1029" s="40">
        <v>5.2629999999999999</v>
      </c>
      <c r="F1029" s="8" t="s">
        <v>9</v>
      </c>
      <c r="G1029" s="5">
        <v>8</v>
      </c>
    </row>
    <row r="1030" spans="1:7" x14ac:dyDescent="0.25">
      <c r="A1030" s="6"/>
      <c r="B1030" s="6" t="s">
        <v>6</v>
      </c>
      <c r="C1030" s="9" t="s">
        <v>512</v>
      </c>
      <c r="D1030" s="26" t="s">
        <v>1329</v>
      </c>
      <c r="E1030" s="40">
        <v>3.649</v>
      </c>
      <c r="F1030" s="8" t="s">
        <v>9</v>
      </c>
      <c r="G1030" s="5">
        <v>8</v>
      </c>
    </row>
    <row r="1031" spans="1:7" x14ac:dyDescent="0.25">
      <c r="A1031" s="13"/>
      <c r="B1031" s="6" t="s">
        <v>6</v>
      </c>
      <c r="C1031" s="9" t="s">
        <v>512</v>
      </c>
      <c r="D1031" s="26" t="s">
        <v>1300</v>
      </c>
      <c r="E1031" s="40">
        <v>5.1509999999999998</v>
      </c>
      <c r="F1031" s="8" t="s">
        <v>9</v>
      </c>
      <c r="G1031" s="5">
        <v>7</v>
      </c>
    </row>
    <row r="1032" spans="1:7" x14ac:dyDescent="0.25">
      <c r="A1032" s="6"/>
      <c r="B1032" s="6" t="s">
        <v>6</v>
      </c>
      <c r="C1032" s="9" t="s">
        <v>512</v>
      </c>
      <c r="D1032" s="26" t="s">
        <v>485</v>
      </c>
      <c r="E1032" s="40">
        <v>7.024</v>
      </c>
      <c r="F1032" s="8" t="s">
        <v>9</v>
      </c>
      <c r="G1032" s="5">
        <v>7</v>
      </c>
    </row>
    <row r="1033" spans="1:7" x14ac:dyDescent="0.25">
      <c r="A1033" s="13"/>
      <c r="B1033" s="6" t="s">
        <v>6</v>
      </c>
      <c r="C1033" s="9" t="s">
        <v>512</v>
      </c>
      <c r="D1033" s="26" t="s">
        <v>1143</v>
      </c>
      <c r="E1033" s="40">
        <v>0.30099999999999999</v>
      </c>
      <c r="F1033" s="8" t="s">
        <v>9</v>
      </c>
      <c r="G1033" s="5">
        <v>7</v>
      </c>
    </row>
    <row r="1034" spans="1:7" x14ac:dyDescent="0.25">
      <c r="A1034" s="6"/>
      <c r="B1034" s="6" t="s">
        <v>6</v>
      </c>
      <c r="C1034" s="9" t="s">
        <v>512</v>
      </c>
      <c r="D1034" s="16" t="s">
        <v>483</v>
      </c>
      <c r="E1034" s="31" t="s">
        <v>1482</v>
      </c>
      <c r="F1034" s="8" t="s">
        <v>9</v>
      </c>
      <c r="G1034" s="5">
        <v>8</v>
      </c>
    </row>
    <row r="1035" spans="1:7" x14ac:dyDescent="0.25">
      <c r="A1035" s="6"/>
      <c r="B1035" s="6" t="s">
        <v>6</v>
      </c>
      <c r="C1035" s="9" t="s">
        <v>512</v>
      </c>
      <c r="D1035" s="26" t="s">
        <v>1147</v>
      </c>
      <c r="E1035" s="40">
        <v>2.5179999999999998</v>
      </c>
      <c r="F1035" s="8" t="s">
        <v>9</v>
      </c>
      <c r="G1035" s="5">
        <v>10</v>
      </c>
    </row>
    <row r="1036" spans="1:7" x14ac:dyDescent="0.25">
      <c r="A1036" s="6"/>
      <c r="B1036" s="6" t="s">
        <v>6</v>
      </c>
      <c r="C1036" s="9" t="s">
        <v>512</v>
      </c>
      <c r="D1036" s="26" t="s">
        <v>1138</v>
      </c>
      <c r="E1036" s="40">
        <v>2.5630000000000002</v>
      </c>
      <c r="F1036" s="8" t="s">
        <v>9</v>
      </c>
      <c r="G1036" s="5">
        <v>9</v>
      </c>
    </row>
    <row r="1037" spans="1:7" x14ac:dyDescent="0.25">
      <c r="A1037" s="6"/>
      <c r="B1037" s="6" t="s">
        <v>6</v>
      </c>
      <c r="C1037" s="9" t="s">
        <v>512</v>
      </c>
      <c r="D1037" s="16" t="s">
        <v>484</v>
      </c>
      <c r="E1037" s="31" t="s">
        <v>921</v>
      </c>
      <c r="F1037" s="8" t="s">
        <v>9</v>
      </c>
      <c r="G1037" s="5">
        <v>8</v>
      </c>
    </row>
    <row r="1038" spans="1:7" x14ac:dyDescent="0.25">
      <c r="A1038" s="6"/>
      <c r="B1038" s="6" t="s">
        <v>6</v>
      </c>
      <c r="C1038" s="9" t="s">
        <v>512</v>
      </c>
      <c r="D1038" s="26" t="s">
        <v>1142</v>
      </c>
      <c r="E1038" s="40">
        <v>4.8529999999999998</v>
      </c>
      <c r="F1038" s="8" t="s">
        <v>9</v>
      </c>
      <c r="G1038" s="5">
        <v>9</v>
      </c>
    </row>
    <row r="1039" spans="1:7" x14ac:dyDescent="0.25">
      <c r="A1039" s="6"/>
      <c r="B1039" s="6" t="s">
        <v>6</v>
      </c>
      <c r="C1039" s="9" t="s">
        <v>512</v>
      </c>
      <c r="D1039" s="26" t="s">
        <v>1137</v>
      </c>
      <c r="E1039" s="40">
        <v>24.734000000000002</v>
      </c>
      <c r="F1039" s="8" t="s">
        <v>9</v>
      </c>
      <c r="G1039" s="5">
        <v>9</v>
      </c>
    </row>
    <row r="1040" spans="1:7" x14ac:dyDescent="0.25">
      <c r="A1040" s="13"/>
      <c r="B1040" s="6" t="s">
        <v>6</v>
      </c>
      <c r="C1040" s="9" t="s">
        <v>512</v>
      </c>
      <c r="D1040" s="26" t="s">
        <v>1146</v>
      </c>
      <c r="E1040" s="40">
        <v>2.8279999999999998</v>
      </c>
      <c r="F1040" s="8" t="s">
        <v>9</v>
      </c>
      <c r="G1040" s="5">
        <v>9</v>
      </c>
    </row>
    <row r="1041" spans="1:7" x14ac:dyDescent="0.25">
      <c r="A1041" s="6"/>
      <c r="B1041" s="6" t="s">
        <v>6</v>
      </c>
      <c r="C1041" s="9" t="s">
        <v>512</v>
      </c>
      <c r="D1041" s="26" t="s">
        <v>1237</v>
      </c>
      <c r="E1041" s="40">
        <v>3.4889999999999999</v>
      </c>
      <c r="F1041" s="8" t="s">
        <v>9</v>
      </c>
      <c r="G1041" s="5">
        <v>8</v>
      </c>
    </row>
    <row r="1042" spans="1:7" x14ac:dyDescent="0.25">
      <c r="A1042" s="13"/>
      <c r="B1042" s="6" t="s">
        <v>6</v>
      </c>
      <c r="C1042" s="9" t="s">
        <v>512</v>
      </c>
      <c r="D1042" s="26" t="s">
        <v>1112</v>
      </c>
      <c r="E1042" s="40">
        <v>2.7469999999999999</v>
      </c>
      <c r="F1042" s="8" t="s">
        <v>9</v>
      </c>
      <c r="G1042" s="5">
        <v>8</v>
      </c>
    </row>
    <row r="1043" spans="1:7" x14ac:dyDescent="0.25">
      <c r="A1043" s="6"/>
      <c r="B1043" s="6" t="s">
        <v>6</v>
      </c>
      <c r="C1043" s="9" t="s">
        <v>512</v>
      </c>
      <c r="D1043" s="26" t="s">
        <v>1113</v>
      </c>
      <c r="E1043" s="40">
        <v>6.4130000000000003</v>
      </c>
      <c r="F1043" s="8" t="s">
        <v>9</v>
      </c>
      <c r="G1043" s="5">
        <v>8</v>
      </c>
    </row>
    <row r="1044" spans="1:7" x14ac:dyDescent="0.25">
      <c r="A1044" s="11"/>
      <c r="B1044" s="6" t="s">
        <v>6</v>
      </c>
      <c r="C1044" s="9" t="s">
        <v>512</v>
      </c>
      <c r="D1044" s="26" t="s">
        <v>1114</v>
      </c>
      <c r="E1044" s="40">
        <v>2.5139999999999998</v>
      </c>
      <c r="F1044" s="8" t="s">
        <v>9</v>
      </c>
      <c r="G1044" s="5">
        <v>8</v>
      </c>
    </row>
    <row r="1045" spans="1:7" x14ac:dyDescent="0.25">
      <c r="A1045" s="6"/>
      <c r="B1045" s="6" t="s">
        <v>6</v>
      </c>
      <c r="C1045" s="9" t="s">
        <v>512</v>
      </c>
      <c r="D1045" s="26" t="s">
        <v>1115</v>
      </c>
      <c r="E1045" s="40">
        <v>7.1909999999999998</v>
      </c>
      <c r="F1045" s="8" t="s">
        <v>9</v>
      </c>
      <c r="G1045" s="5">
        <v>8</v>
      </c>
    </row>
    <row r="1046" spans="1:7" x14ac:dyDescent="0.25">
      <c r="A1046" s="6"/>
      <c r="B1046" s="6" t="s">
        <v>6</v>
      </c>
      <c r="C1046" s="9" t="s">
        <v>512</v>
      </c>
      <c r="D1046" s="26" t="s">
        <v>1443</v>
      </c>
      <c r="E1046" s="40">
        <v>15.173999999999999</v>
      </c>
      <c r="F1046" s="8" t="s">
        <v>9</v>
      </c>
      <c r="G1046" s="5">
        <v>8</v>
      </c>
    </row>
    <row r="1047" spans="1:7" x14ac:dyDescent="0.25">
      <c r="A1047" s="13"/>
      <c r="B1047" s="6" t="s">
        <v>6</v>
      </c>
      <c r="C1047" s="9" t="s">
        <v>512</v>
      </c>
      <c r="D1047" s="16" t="s">
        <v>491</v>
      </c>
      <c r="E1047" s="31">
        <v>1.403</v>
      </c>
      <c r="F1047" s="8" t="s">
        <v>9</v>
      </c>
      <c r="G1047" s="5">
        <v>8</v>
      </c>
    </row>
    <row r="1048" spans="1:7" x14ac:dyDescent="0.25">
      <c r="A1048" s="6"/>
      <c r="B1048" s="6" t="s">
        <v>6</v>
      </c>
      <c r="C1048" s="9" t="s">
        <v>512</v>
      </c>
      <c r="D1048" s="16" t="s">
        <v>492</v>
      </c>
      <c r="E1048" s="31">
        <v>1.2849999999999999</v>
      </c>
      <c r="F1048" s="8" t="s">
        <v>9</v>
      </c>
      <c r="G1048" s="5">
        <v>8</v>
      </c>
    </row>
    <row r="1049" spans="1:7" ht="15" customHeight="1" x14ac:dyDescent="0.25">
      <c r="A1049" s="13"/>
      <c r="B1049" s="6" t="s">
        <v>6</v>
      </c>
      <c r="C1049" s="9" t="s">
        <v>512</v>
      </c>
      <c r="D1049" s="26" t="s">
        <v>1233</v>
      </c>
      <c r="E1049" s="40">
        <v>17.198</v>
      </c>
      <c r="F1049" s="8" t="s">
        <v>9</v>
      </c>
      <c r="G1049" s="5">
        <v>8</v>
      </c>
    </row>
    <row r="1050" spans="1:7" ht="15" customHeight="1" x14ac:dyDescent="0.25">
      <c r="A1050" s="6"/>
      <c r="B1050" s="6" t="s">
        <v>6</v>
      </c>
      <c r="C1050" s="9" t="s">
        <v>512</v>
      </c>
      <c r="D1050" s="26" t="s">
        <v>1234</v>
      </c>
      <c r="E1050" s="40">
        <v>2.9769999999999999</v>
      </c>
      <c r="F1050" s="8" t="s">
        <v>9</v>
      </c>
      <c r="G1050" s="5">
        <v>8</v>
      </c>
    </row>
    <row r="1051" spans="1:7" ht="15" customHeight="1" x14ac:dyDescent="0.25">
      <c r="A1051" s="13"/>
      <c r="B1051" s="6" t="s">
        <v>6</v>
      </c>
      <c r="C1051" s="9" t="s">
        <v>512</v>
      </c>
      <c r="D1051" s="26" t="s">
        <v>1235</v>
      </c>
      <c r="E1051" s="40">
        <v>2.0579999999999998</v>
      </c>
      <c r="F1051" s="8" t="s">
        <v>9</v>
      </c>
      <c r="G1051" s="5">
        <v>8</v>
      </c>
    </row>
    <row r="1052" spans="1:7" x14ac:dyDescent="0.25">
      <c r="A1052" s="6"/>
      <c r="B1052" s="6" t="s">
        <v>6</v>
      </c>
      <c r="C1052" s="9" t="s">
        <v>512</v>
      </c>
      <c r="D1052" s="26" t="s">
        <v>1236</v>
      </c>
      <c r="E1052" s="40">
        <v>2.2080000000000002</v>
      </c>
      <c r="F1052" s="8" t="s">
        <v>9</v>
      </c>
      <c r="G1052" s="5">
        <v>8</v>
      </c>
    </row>
    <row r="1053" spans="1:7" x14ac:dyDescent="0.25">
      <c r="A1053" s="13"/>
      <c r="B1053" s="6" t="s">
        <v>6</v>
      </c>
      <c r="C1053" s="9" t="s">
        <v>512</v>
      </c>
      <c r="D1053" s="26" t="s">
        <v>1232</v>
      </c>
      <c r="E1053" s="40">
        <v>3.6080000000000001</v>
      </c>
      <c r="F1053" s="8" t="s">
        <v>9</v>
      </c>
      <c r="G1053" s="5">
        <v>8</v>
      </c>
    </row>
    <row r="1054" spans="1:7" x14ac:dyDescent="0.25">
      <c r="A1054" s="13"/>
      <c r="B1054" s="6" t="s">
        <v>6</v>
      </c>
      <c r="C1054" s="9" t="s">
        <v>512</v>
      </c>
      <c r="D1054" s="16" t="s">
        <v>494</v>
      </c>
      <c r="E1054" s="31" t="s">
        <v>1479</v>
      </c>
      <c r="F1054" s="8" t="s">
        <v>9</v>
      </c>
      <c r="G1054" s="5">
        <v>8</v>
      </c>
    </row>
    <row r="1055" spans="1:7" x14ac:dyDescent="0.25">
      <c r="A1055" s="6"/>
      <c r="B1055" s="6" t="s">
        <v>6</v>
      </c>
      <c r="C1055" s="9" t="s">
        <v>512</v>
      </c>
      <c r="D1055" s="16" t="s">
        <v>493</v>
      </c>
      <c r="E1055" s="31">
        <v>1.7509999999999999</v>
      </c>
      <c r="F1055" s="8" t="s">
        <v>9</v>
      </c>
      <c r="G1055" s="5">
        <v>8</v>
      </c>
    </row>
    <row r="1056" spans="1:7" x14ac:dyDescent="0.25">
      <c r="A1056" s="6"/>
      <c r="B1056" s="6" t="s">
        <v>6</v>
      </c>
      <c r="C1056" s="9" t="s">
        <v>512</v>
      </c>
      <c r="D1056" s="26" t="s">
        <v>1614</v>
      </c>
      <c r="E1056" s="40">
        <v>14.045</v>
      </c>
      <c r="F1056" s="8" t="s">
        <v>9</v>
      </c>
      <c r="G1056" s="5">
        <v>9</v>
      </c>
    </row>
    <row r="1057" spans="1:7" x14ac:dyDescent="0.25">
      <c r="A1057" s="6"/>
      <c r="B1057" s="6" t="s">
        <v>6</v>
      </c>
      <c r="C1057" s="9" t="s">
        <v>512</v>
      </c>
      <c r="D1057" s="26" t="s">
        <v>1132</v>
      </c>
      <c r="E1057" s="40">
        <v>4.1310000000000002</v>
      </c>
      <c r="F1057" s="8" t="s">
        <v>9</v>
      </c>
      <c r="G1057" s="5">
        <v>9</v>
      </c>
    </row>
    <row r="1058" spans="1:7" x14ac:dyDescent="0.25">
      <c r="A1058" s="11"/>
      <c r="B1058" s="6" t="s">
        <v>6</v>
      </c>
      <c r="C1058" s="9" t="s">
        <v>512</v>
      </c>
      <c r="D1058" s="26" t="s">
        <v>1131</v>
      </c>
      <c r="E1058" s="40">
        <v>1.8089999999999999</v>
      </c>
      <c r="F1058" s="8" t="s">
        <v>9</v>
      </c>
      <c r="G1058" s="5">
        <v>9</v>
      </c>
    </row>
    <row r="1059" spans="1:7" x14ac:dyDescent="0.25">
      <c r="A1059" s="6"/>
      <c r="B1059" s="6" t="s">
        <v>6</v>
      </c>
      <c r="C1059" s="9" t="s">
        <v>512</v>
      </c>
      <c r="D1059" s="16" t="s">
        <v>496</v>
      </c>
      <c r="E1059" s="31">
        <v>4.0069999999999997</v>
      </c>
      <c r="F1059" s="8" t="s">
        <v>9</v>
      </c>
      <c r="G1059" s="5">
        <v>9</v>
      </c>
    </row>
    <row r="1060" spans="1:7" x14ac:dyDescent="0.25">
      <c r="A1060" s="6"/>
      <c r="B1060" s="6" t="s">
        <v>6</v>
      </c>
      <c r="C1060" s="9" t="s">
        <v>512</v>
      </c>
      <c r="D1060" s="26" t="s">
        <v>1111</v>
      </c>
      <c r="E1060" s="40">
        <v>10.391999999999999</v>
      </c>
      <c r="F1060" s="8" t="s">
        <v>9</v>
      </c>
      <c r="G1060" s="5">
        <v>9</v>
      </c>
    </row>
    <row r="1061" spans="1:7" x14ac:dyDescent="0.25">
      <c r="A1061" s="6"/>
      <c r="B1061" s="6" t="s">
        <v>6</v>
      </c>
      <c r="C1061" s="9" t="s">
        <v>512</v>
      </c>
      <c r="D1061" s="16" t="s">
        <v>495</v>
      </c>
      <c r="E1061" s="31">
        <v>3.206</v>
      </c>
      <c r="F1061" s="8" t="s">
        <v>9</v>
      </c>
      <c r="G1061" s="5">
        <v>9</v>
      </c>
    </row>
    <row r="1062" spans="1:7" x14ac:dyDescent="0.25">
      <c r="A1062" s="13"/>
      <c r="B1062" s="6" t="s">
        <v>6</v>
      </c>
      <c r="C1062" s="9" t="s">
        <v>512</v>
      </c>
      <c r="D1062" s="26" t="s">
        <v>1130</v>
      </c>
      <c r="E1062" s="40">
        <v>6.7949999999999999</v>
      </c>
      <c r="F1062" s="8" t="s">
        <v>9</v>
      </c>
      <c r="G1062" s="5">
        <v>9</v>
      </c>
    </row>
    <row r="1063" spans="1:7" x14ac:dyDescent="0.25">
      <c r="A1063" s="6"/>
      <c r="B1063" s="6" t="s">
        <v>6</v>
      </c>
      <c r="C1063" s="9" t="s">
        <v>512</v>
      </c>
      <c r="D1063" s="26" t="s">
        <v>1476</v>
      </c>
      <c r="E1063" s="40">
        <v>9.7870000000000008</v>
      </c>
      <c r="F1063" s="8" t="s">
        <v>9</v>
      </c>
      <c r="G1063" s="5">
        <v>10</v>
      </c>
    </row>
    <row r="1064" spans="1:7" x14ac:dyDescent="0.25">
      <c r="A1064" s="11"/>
      <c r="B1064" s="6" t="s">
        <v>6</v>
      </c>
      <c r="C1064" s="9" t="s">
        <v>512</v>
      </c>
      <c r="D1064" s="26" t="s">
        <v>1128</v>
      </c>
      <c r="E1064" s="40">
        <v>5.8570000000000002</v>
      </c>
      <c r="F1064" s="8" t="s">
        <v>9</v>
      </c>
      <c r="G1064" s="5">
        <v>10</v>
      </c>
    </row>
    <row r="1065" spans="1:7" x14ac:dyDescent="0.25">
      <c r="A1065" s="6"/>
      <c r="B1065" s="6" t="s">
        <v>6</v>
      </c>
      <c r="C1065" s="9" t="s">
        <v>512</v>
      </c>
      <c r="D1065" s="26" t="s">
        <v>1127</v>
      </c>
      <c r="E1065" s="40">
        <v>13.709</v>
      </c>
      <c r="F1065" s="8" t="s">
        <v>9</v>
      </c>
      <c r="G1065" s="5">
        <v>10</v>
      </c>
    </row>
    <row r="1066" spans="1:7" x14ac:dyDescent="0.25">
      <c r="A1066" s="13"/>
      <c r="B1066" s="6" t="s">
        <v>6</v>
      </c>
      <c r="C1066" s="9" t="s">
        <v>512</v>
      </c>
      <c r="D1066" s="26" t="s">
        <v>1126</v>
      </c>
      <c r="E1066" s="40">
        <v>12.78</v>
      </c>
      <c r="F1066" s="8" t="s">
        <v>9</v>
      </c>
      <c r="G1066" s="5">
        <v>10</v>
      </c>
    </row>
    <row r="1067" spans="1:7" ht="15" customHeight="1" x14ac:dyDescent="0.25">
      <c r="A1067" s="6"/>
      <c r="B1067" s="6" t="s">
        <v>6</v>
      </c>
      <c r="C1067" s="9" t="s">
        <v>512</v>
      </c>
      <c r="D1067" s="26" t="s">
        <v>1464</v>
      </c>
      <c r="E1067" s="40">
        <v>18.375</v>
      </c>
      <c r="F1067" s="8" t="s">
        <v>9</v>
      </c>
      <c r="G1067" s="5">
        <v>10</v>
      </c>
    </row>
    <row r="1068" spans="1:7" x14ac:dyDescent="0.25">
      <c r="A1068" s="6"/>
      <c r="B1068" s="6" t="s">
        <v>6</v>
      </c>
      <c r="C1068" s="9" t="s">
        <v>512</v>
      </c>
      <c r="D1068" s="26" t="s">
        <v>1463</v>
      </c>
      <c r="E1068" s="40">
        <v>1.5589999999999999</v>
      </c>
      <c r="F1068" s="8" t="s">
        <v>9</v>
      </c>
      <c r="G1068" s="5">
        <v>10</v>
      </c>
    </row>
    <row r="1069" spans="1:7" x14ac:dyDescent="0.25">
      <c r="A1069" s="6"/>
      <c r="B1069" s="6" t="s">
        <v>6</v>
      </c>
      <c r="C1069" s="9" t="s">
        <v>512</v>
      </c>
      <c r="D1069" s="26" t="s">
        <v>1462</v>
      </c>
      <c r="E1069" s="40">
        <v>3.149</v>
      </c>
      <c r="F1069" s="8" t="s">
        <v>9</v>
      </c>
      <c r="G1069" s="5">
        <v>10</v>
      </c>
    </row>
    <row r="1070" spans="1:7" ht="15" customHeight="1" x14ac:dyDescent="0.25">
      <c r="A1070" s="13"/>
      <c r="B1070" s="6" t="s">
        <v>6</v>
      </c>
      <c r="C1070" s="9" t="s">
        <v>512</v>
      </c>
      <c r="D1070" s="26" t="s">
        <v>1461</v>
      </c>
      <c r="E1070" s="40">
        <v>19.931999999999999</v>
      </c>
      <c r="F1070" s="8" t="s">
        <v>9</v>
      </c>
      <c r="G1070" s="5">
        <v>10</v>
      </c>
    </row>
    <row r="1071" spans="1:7" ht="15" customHeight="1" x14ac:dyDescent="0.25">
      <c r="A1071" s="6"/>
      <c r="B1071" s="6" t="s">
        <v>6</v>
      </c>
      <c r="C1071" s="9" t="s">
        <v>512</v>
      </c>
      <c r="D1071" s="26" t="s">
        <v>1460</v>
      </c>
      <c r="E1071" s="40">
        <v>20.940999999999999</v>
      </c>
      <c r="F1071" s="8" t="s">
        <v>9</v>
      </c>
      <c r="G1071" s="5">
        <v>10</v>
      </c>
    </row>
    <row r="1072" spans="1:7" ht="15" customHeight="1" x14ac:dyDescent="0.25">
      <c r="A1072" s="6"/>
      <c r="B1072" s="6" t="s">
        <v>6</v>
      </c>
      <c r="C1072" s="9" t="s">
        <v>512</v>
      </c>
      <c r="D1072" s="26" t="s">
        <v>1459</v>
      </c>
      <c r="E1072" s="40">
        <v>1.0369999999999999</v>
      </c>
      <c r="F1072" s="8" t="s">
        <v>9</v>
      </c>
      <c r="G1072" s="5">
        <v>10</v>
      </c>
    </row>
    <row r="1073" spans="1:7" x14ac:dyDescent="0.25">
      <c r="A1073" s="6"/>
      <c r="B1073" s="6" t="s">
        <v>6</v>
      </c>
      <c r="C1073" s="9" t="s">
        <v>512</v>
      </c>
      <c r="D1073" s="26" t="s">
        <v>1458</v>
      </c>
      <c r="E1073" s="40">
        <v>6.593</v>
      </c>
      <c r="F1073" s="8" t="s">
        <v>9</v>
      </c>
      <c r="G1073" s="5">
        <v>10</v>
      </c>
    </row>
    <row r="1074" spans="1:7" x14ac:dyDescent="0.25">
      <c r="A1074" s="13"/>
      <c r="B1074" s="6" t="s">
        <v>6</v>
      </c>
      <c r="C1074" s="9" t="s">
        <v>512</v>
      </c>
      <c r="D1074" s="26" t="s">
        <v>1457</v>
      </c>
      <c r="E1074" s="40">
        <v>4.01</v>
      </c>
      <c r="F1074" s="8" t="s">
        <v>9</v>
      </c>
      <c r="G1074" s="5">
        <v>10</v>
      </c>
    </row>
    <row r="1075" spans="1:7" x14ac:dyDescent="0.25">
      <c r="A1075" s="6"/>
      <c r="B1075" s="6" t="s">
        <v>6</v>
      </c>
      <c r="C1075" s="9" t="s">
        <v>512</v>
      </c>
      <c r="D1075" s="26" t="s">
        <v>1456</v>
      </c>
      <c r="E1075" s="40">
        <v>11.993</v>
      </c>
      <c r="F1075" s="8" t="s">
        <v>9</v>
      </c>
      <c r="G1075" s="5">
        <v>10</v>
      </c>
    </row>
    <row r="1076" spans="1:7" x14ac:dyDescent="0.25">
      <c r="A1076" s="13"/>
      <c r="B1076" s="6" t="s">
        <v>6</v>
      </c>
      <c r="C1076" s="9" t="s">
        <v>512</v>
      </c>
      <c r="D1076" s="26" t="s">
        <v>1455</v>
      </c>
      <c r="E1076" s="40">
        <v>11.321</v>
      </c>
      <c r="F1076" s="8" t="s">
        <v>9</v>
      </c>
      <c r="G1076" s="5">
        <v>10</v>
      </c>
    </row>
    <row r="1077" spans="1:7" x14ac:dyDescent="0.25">
      <c r="A1077" s="6"/>
      <c r="B1077" s="6" t="s">
        <v>6</v>
      </c>
      <c r="C1077" s="9" t="s">
        <v>512</v>
      </c>
      <c r="D1077" s="26" t="s">
        <v>1454</v>
      </c>
      <c r="E1077" s="40">
        <v>8.3770000000000007</v>
      </c>
      <c r="F1077" s="8" t="s">
        <v>9</v>
      </c>
      <c r="G1077" s="5">
        <v>10</v>
      </c>
    </row>
    <row r="1078" spans="1:7" x14ac:dyDescent="0.25">
      <c r="A1078" s="6"/>
      <c r="B1078" s="6" t="s">
        <v>6</v>
      </c>
      <c r="C1078" s="9" t="s">
        <v>512</v>
      </c>
      <c r="D1078" s="26" t="s">
        <v>1125</v>
      </c>
      <c r="E1078" s="40">
        <v>4.9489999999999998</v>
      </c>
      <c r="F1078" s="8" t="s">
        <v>9</v>
      </c>
      <c r="G1078" s="5">
        <v>10</v>
      </c>
    </row>
    <row r="1079" spans="1:7" x14ac:dyDescent="0.25">
      <c r="A1079" s="6"/>
      <c r="B1079" s="6" t="s">
        <v>6</v>
      </c>
      <c r="C1079" s="9" t="s">
        <v>512</v>
      </c>
      <c r="D1079" s="16" t="s">
        <v>497</v>
      </c>
      <c r="E1079" s="31">
        <v>4.8579999999999997</v>
      </c>
      <c r="F1079" s="8" t="s">
        <v>9</v>
      </c>
      <c r="G1079" s="5">
        <v>10</v>
      </c>
    </row>
    <row r="1080" spans="1:7" x14ac:dyDescent="0.25">
      <c r="A1080" s="11"/>
      <c r="B1080" s="6" t="s">
        <v>6</v>
      </c>
      <c r="C1080" s="9" t="s">
        <v>512</v>
      </c>
      <c r="D1080" s="26" t="s">
        <v>1129</v>
      </c>
      <c r="E1080" s="40">
        <v>3.9510000000000001</v>
      </c>
      <c r="F1080" s="8" t="s">
        <v>9</v>
      </c>
      <c r="G1080" s="5">
        <v>10</v>
      </c>
    </row>
    <row r="1081" spans="1:7" x14ac:dyDescent="0.25">
      <c r="A1081" s="6"/>
      <c r="B1081" s="6" t="s">
        <v>6</v>
      </c>
      <c r="C1081" s="9" t="s">
        <v>512</v>
      </c>
      <c r="D1081" s="26" t="s">
        <v>498</v>
      </c>
      <c r="E1081" s="40">
        <v>1.6479999999999999</v>
      </c>
      <c r="F1081" s="8" t="s">
        <v>9</v>
      </c>
      <c r="G1081" s="5">
        <v>10</v>
      </c>
    </row>
    <row r="1082" spans="1:7" x14ac:dyDescent="0.25">
      <c r="A1082" s="6"/>
      <c r="B1082" s="6" t="s">
        <v>6</v>
      </c>
      <c r="C1082" s="9" t="s">
        <v>512</v>
      </c>
      <c r="D1082" s="26" t="s">
        <v>1107</v>
      </c>
      <c r="E1082" s="40">
        <v>7.4329999999999998</v>
      </c>
      <c r="F1082" s="8" t="s">
        <v>9</v>
      </c>
      <c r="G1082" s="5">
        <v>10</v>
      </c>
    </row>
    <row r="1083" spans="1:7" x14ac:dyDescent="0.25">
      <c r="A1083" s="6"/>
      <c r="B1083" s="6" t="s">
        <v>6</v>
      </c>
      <c r="C1083" s="9" t="s">
        <v>512</v>
      </c>
      <c r="D1083" s="26" t="s">
        <v>1120</v>
      </c>
      <c r="E1083" s="40">
        <v>0.3</v>
      </c>
      <c r="F1083" s="8" t="s">
        <v>9</v>
      </c>
      <c r="G1083" s="5">
        <v>10</v>
      </c>
    </row>
    <row r="1084" spans="1:7" x14ac:dyDescent="0.25">
      <c r="A1084" s="13"/>
      <c r="B1084" s="6" t="s">
        <v>6</v>
      </c>
      <c r="C1084" s="9" t="s">
        <v>512</v>
      </c>
      <c r="D1084" s="26" t="s">
        <v>1108</v>
      </c>
      <c r="E1084" s="40">
        <v>6.258</v>
      </c>
      <c r="F1084" s="8" t="s">
        <v>9</v>
      </c>
      <c r="G1084" s="5">
        <v>10</v>
      </c>
    </row>
    <row r="1085" spans="1:7" x14ac:dyDescent="0.25">
      <c r="A1085" s="6"/>
      <c r="B1085" s="6" t="s">
        <v>6</v>
      </c>
      <c r="C1085" s="9" t="s">
        <v>512</v>
      </c>
      <c r="D1085" s="26" t="s">
        <v>1121</v>
      </c>
      <c r="E1085" s="40">
        <v>15.882999999999999</v>
      </c>
      <c r="F1085" s="8" t="s">
        <v>9</v>
      </c>
      <c r="G1085" s="5">
        <v>10</v>
      </c>
    </row>
    <row r="1086" spans="1:7" x14ac:dyDescent="0.25">
      <c r="A1086" s="13"/>
      <c r="B1086" s="6" t="s">
        <v>6</v>
      </c>
      <c r="C1086" s="9" t="s">
        <v>512</v>
      </c>
      <c r="D1086" s="26" t="s">
        <v>1122</v>
      </c>
      <c r="E1086" s="40">
        <v>32.729999999999997</v>
      </c>
      <c r="F1086" s="8" t="s">
        <v>9</v>
      </c>
      <c r="G1086" s="5">
        <v>10</v>
      </c>
    </row>
    <row r="1087" spans="1:7" x14ac:dyDescent="0.25">
      <c r="A1087" s="6"/>
      <c r="B1087" s="6" t="s">
        <v>6</v>
      </c>
      <c r="C1087" s="9" t="s">
        <v>512</v>
      </c>
      <c r="D1087" s="26" t="s">
        <v>1123</v>
      </c>
      <c r="E1087" s="40">
        <v>24.202999999999999</v>
      </c>
      <c r="F1087" s="8" t="s">
        <v>9</v>
      </c>
      <c r="G1087" s="5">
        <v>10</v>
      </c>
    </row>
    <row r="1088" spans="1:7" x14ac:dyDescent="0.25">
      <c r="A1088" s="6"/>
      <c r="B1088" s="6" t="s">
        <v>6</v>
      </c>
      <c r="C1088" s="9" t="s">
        <v>512</v>
      </c>
      <c r="D1088" s="26" t="s">
        <v>1116</v>
      </c>
      <c r="E1088" s="40">
        <v>9.3849999999999998</v>
      </c>
      <c r="F1088" s="8" t="s">
        <v>9</v>
      </c>
      <c r="G1088" s="5">
        <v>10</v>
      </c>
    </row>
    <row r="1089" spans="1:7" x14ac:dyDescent="0.25">
      <c r="A1089" s="13"/>
      <c r="B1089" s="6" t="s">
        <v>6</v>
      </c>
      <c r="C1089" s="9" t="s">
        <v>512</v>
      </c>
      <c r="D1089" s="26" t="s">
        <v>1110</v>
      </c>
      <c r="E1089" s="40">
        <v>2.7010000000000001</v>
      </c>
      <c r="F1089" s="8" t="s">
        <v>9</v>
      </c>
      <c r="G1089" s="5">
        <v>10</v>
      </c>
    </row>
    <row r="1090" spans="1:7" ht="15" customHeight="1" x14ac:dyDescent="0.25">
      <c r="A1090" s="6"/>
      <c r="B1090" s="6" t="s">
        <v>6</v>
      </c>
      <c r="C1090" s="9" t="s">
        <v>512</v>
      </c>
      <c r="D1090" s="26" t="s">
        <v>1109</v>
      </c>
      <c r="E1090" s="40">
        <v>1.752</v>
      </c>
      <c r="F1090" s="8" t="s">
        <v>9</v>
      </c>
      <c r="G1090" s="5">
        <v>10</v>
      </c>
    </row>
    <row r="1091" spans="1:7" x14ac:dyDescent="0.25">
      <c r="A1091" s="6"/>
      <c r="B1091" s="6" t="s">
        <v>6</v>
      </c>
      <c r="C1091" s="9" t="s">
        <v>512</v>
      </c>
      <c r="D1091" s="16" t="s">
        <v>499</v>
      </c>
      <c r="E1091" s="31" t="s">
        <v>1478</v>
      </c>
      <c r="F1091" s="8" t="s">
        <v>9</v>
      </c>
      <c r="G1091" s="5">
        <v>10</v>
      </c>
    </row>
    <row r="1092" spans="1:7" ht="15" customHeight="1" x14ac:dyDescent="0.25">
      <c r="A1092" s="13"/>
      <c r="B1092" s="6" t="s">
        <v>6</v>
      </c>
      <c r="C1092" s="9" t="s">
        <v>512</v>
      </c>
      <c r="D1092" s="26" t="s">
        <v>1613</v>
      </c>
      <c r="E1092" s="40">
        <v>90.34</v>
      </c>
      <c r="F1092" s="8" t="s">
        <v>9</v>
      </c>
      <c r="G1092" s="5">
        <v>10</v>
      </c>
    </row>
    <row r="1093" spans="1:7" ht="15" customHeight="1" x14ac:dyDescent="0.25">
      <c r="A1093" s="13"/>
      <c r="B1093" s="6" t="s">
        <v>6</v>
      </c>
      <c r="C1093" s="9" t="s">
        <v>512</v>
      </c>
      <c r="D1093" s="16" t="s">
        <v>500</v>
      </c>
      <c r="E1093" s="31">
        <v>1.2030000000000001</v>
      </c>
      <c r="F1093" s="8" t="s">
        <v>9</v>
      </c>
      <c r="G1093" s="5">
        <v>10</v>
      </c>
    </row>
    <row r="1094" spans="1:7" ht="15" customHeight="1" x14ac:dyDescent="0.25">
      <c r="A1094" s="6"/>
      <c r="B1094" s="6" t="s">
        <v>6</v>
      </c>
      <c r="C1094" s="9" t="s">
        <v>512</v>
      </c>
      <c r="D1094" s="16" t="s">
        <v>501</v>
      </c>
      <c r="E1094" s="31">
        <v>5.0709999999999997</v>
      </c>
      <c r="F1094" s="8" t="s">
        <v>9</v>
      </c>
      <c r="G1094" s="5">
        <v>10</v>
      </c>
    </row>
    <row r="1095" spans="1:7" ht="16.5" customHeight="1" x14ac:dyDescent="0.25">
      <c r="A1095" s="6"/>
      <c r="B1095" s="6" t="s">
        <v>6</v>
      </c>
      <c r="C1095" s="9" t="s">
        <v>512</v>
      </c>
      <c r="D1095" s="26" t="s">
        <v>1124</v>
      </c>
      <c r="E1095" s="40">
        <v>12.991</v>
      </c>
      <c r="F1095" s="8" t="s">
        <v>9</v>
      </c>
      <c r="G1095" s="5">
        <v>10</v>
      </c>
    </row>
    <row r="1096" spans="1:7" x14ac:dyDescent="0.25">
      <c r="A1096" s="6"/>
      <c r="B1096" s="6" t="s">
        <v>6</v>
      </c>
      <c r="C1096" s="9" t="s">
        <v>512</v>
      </c>
      <c r="D1096" s="26" t="s">
        <v>1106</v>
      </c>
      <c r="E1096" s="40">
        <v>10.606</v>
      </c>
      <c r="F1096" s="8" t="s">
        <v>9</v>
      </c>
      <c r="G1096" s="5">
        <v>10</v>
      </c>
    </row>
    <row r="1097" spans="1:7" ht="16.899999999999999" customHeight="1" x14ac:dyDescent="0.25">
      <c r="A1097" s="13"/>
      <c r="B1097" s="6" t="s">
        <v>6</v>
      </c>
      <c r="C1097" s="9" t="s">
        <v>512</v>
      </c>
      <c r="D1097" s="16" t="s">
        <v>502</v>
      </c>
      <c r="E1097" s="31" t="s">
        <v>1477</v>
      </c>
      <c r="F1097" s="8" t="s">
        <v>9</v>
      </c>
      <c r="G1097" s="5">
        <v>10</v>
      </c>
    </row>
    <row r="1098" spans="1:7" x14ac:dyDescent="0.25">
      <c r="A1098" s="6"/>
      <c r="B1098" s="6" t="s">
        <v>6</v>
      </c>
      <c r="C1098" s="9" t="s">
        <v>512</v>
      </c>
      <c r="D1098" s="16" t="s">
        <v>503</v>
      </c>
      <c r="E1098" s="31">
        <v>2.8809999999999998</v>
      </c>
      <c r="F1098" s="8" t="s">
        <v>9</v>
      </c>
      <c r="G1098" s="5">
        <v>10</v>
      </c>
    </row>
    <row r="1099" spans="1:7" x14ac:dyDescent="0.25">
      <c r="A1099" s="13"/>
      <c r="B1099" s="6" t="s">
        <v>6</v>
      </c>
      <c r="C1099" s="9" t="s">
        <v>512</v>
      </c>
      <c r="D1099" s="16" t="s">
        <v>504</v>
      </c>
      <c r="E1099" s="31">
        <v>1.097</v>
      </c>
      <c r="F1099" s="8" t="s">
        <v>9</v>
      </c>
      <c r="G1099" s="5">
        <v>10</v>
      </c>
    </row>
    <row r="1100" spans="1:7" x14ac:dyDescent="0.25">
      <c r="A1100" s="13"/>
      <c r="B1100" s="6" t="s">
        <v>6</v>
      </c>
      <c r="C1100" s="9" t="s">
        <v>512</v>
      </c>
      <c r="D1100" s="26" t="s">
        <v>1475</v>
      </c>
      <c r="E1100" s="40">
        <v>69.311999999999998</v>
      </c>
      <c r="F1100" s="8" t="s">
        <v>9</v>
      </c>
      <c r="G1100" s="5">
        <v>10</v>
      </c>
    </row>
    <row r="1101" spans="1:7" x14ac:dyDescent="0.25">
      <c r="A1101" s="6"/>
      <c r="B1101" s="6" t="s">
        <v>6</v>
      </c>
      <c r="C1101" s="9" t="s">
        <v>512</v>
      </c>
      <c r="D1101" s="26" t="s">
        <v>1471</v>
      </c>
      <c r="E1101" s="40">
        <v>3.7610000000000001</v>
      </c>
      <c r="F1101" s="8" t="s">
        <v>9</v>
      </c>
      <c r="G1101" s="5">
        <v>9</v>
      </c>
    </row>
    <row r="1102" spans="1:7" x14ac:dyDescent="0.25">
      <c r="A1102" s="6"/>
      <c r="B1102" s="6" t="s">
        <v>6</v>
      </c>
      <c r="C1102" s="9" t="s">
        <v>512</v>
      </c>
      <c r="D1102" s="26" t="s">
        <v>1466</v>
      </c>
      <c r="E1102" s="40">
        <v>2.641</v>
      </c>
      <c r="F1102" s="8" t="s">
        <v>9</v>
      </c>
      <c r="G1102" s="5">
        <v>9</v>
      </c>
    </row>
    <row r="1103" spans="1:7" x14ac:dyDescent="0.25">
      <c r="A1103" s="6"/>
      <c r="B1103" s="6" t="s">
        <v>6</v>
      </c>
      <c r="C1103" s="9" t="s">
        <v>512</v>
      </c>
      <c r="D1103" s="26" t="s">
        <v>1470</v>
      </c>
      <c r="E1103" s="40">
        <v>4.625</v>
      </c>
      <c r="F1103" s="8" t="s">
        <v>9</v>
      </c>
      <c r="G1103" s="5">
        <v>9</v>
      </c>
    </row>
    <row r="1104" spans="1:7" x14ac:dyDescent="0.25">
      <c r="A1104" s="6"/>
      <c r="B1104" s="6" t="s">
        <v>6</v>
      </c>
      <c r="C1104" s="9" t="s">
        <v>512</v>
      </c>
      <c r="D1104" s="26" t="s">
        <v>1465</v>
      </c>
      <c r="E1104" s="40">
        <v>3.069</v>
      </c>
      <c r="F1104" s="8" t="s">
        <v>9</v>
      </c>
      <c r="G1104" s="5">
        <v>9</v>
      </c>
    </row>
    <row r="1105" spans="1:7" x14ac:dyDescent="0.25">
      <c r="A1105" s="11"/>
      <c r="B1105" s="6" t="s">
        <v>6</v>
      </c>
      <c r="C1105" s="9" t="s">
        <v>512</v>
      </c>
      <c r="D1105" s="26" t="s">
        <v>1119</v>
      </c>
      <c r="E1105" s="40">
        <v>11.542</v>
      </c>
      <c r="F1105" s="8" t="s">
        <v>9</v>
      </c>
      <c r="G1105" s="5">
        <v>9</v>
      </c>
    </row>
    <row r="1106" spans="1:7" x14ac:dyDescent="0.25">
      <c r="A1106" s="6"/>
      <c r="B1106" s="6" t="s">
        <v>6</v>
      </c>
      <c r="C1106" s="9" t="s">
        <v>512</v>
      </c>
      <c r="D1106" s="16" t="s">
        <v>505</v>
      </c>
      <c r="E1106" s="31">
        <v>39.356000000000002</v>
      </c>
      <c r="F1106" s="8" t="s">
        <v>9</v>
      </c>
      <c r="G1106" s="5">
        <v>9</v>
      </c>
    </row>
    <row r="1107" spans="1:7" x14ac:dyDescent="0.25">
      <c r="A1107" s="13"/>
      <c r="B1107" s="6" t="s">
        <v>6</v>
      </c>
      <c r="C1107" s="9" t="s">
        <v>512</v>
      </c>
      <c r="D1107" s="16" t="s">
        <v>506</v>
      </c>
      <c r="E1107" s="31">
        <v>44.625</v>
      </c>
      <c r="F1107" s="8" t="s">
        <v>9</v>
      </c>
      <c r="G1107" s="5">
        <v>9</v>
      </c>
    </row>
    <row r="1108" spans="1:7" x14ac:dyDescent="0.25">
      <c r="A1108" s="6"/>
      <c r="B1108" s="6" t="s">
        <v>6</v>
      </c>
      <c r="C1108" s="9" t="s">
        <v>512</v>
      </c>
      <c r="D1108" s="16" t="s">
        <v>507</v>
      </c>
      <c r="E1108" s="31">
        <v>1.6279999999999999</v>
      </c>
      <c r="F1108" s="8" t="s">
        <v>9</v>
      </c>
      <c r="G1108" s="5">
        <v>9</v>
      </c>
    </row>
    <row r="1109" spans="1:7" x14ac:dyDescent="0.25">
      <c r="A1109" s="6"/>
      <c r="B1109" s="6" t="s">
        <v>6</v>
      </c>
      <c r="C1109" s="9" t="s">
        <v>512</v>
      </c>
      <c r="D1109" s="26" t="s">
        <v>1469</v>
      </c>
      <c r="E1109" s="40">
        <v>9.0310000000000006</v>
      </c>
      <c r="F1109" s="8" t="s">
        <v>9</v>
      </c>
      <c r="G1109" s="5">
        <v>9</v>
      </c>
    </row>
    <row r="1110" spans="1:7" x14ac:dyDescent="0.25">
      <c r="A1110" s="11"/>
      <c r="B1110" s="6" t="s">
        <v>6</v>
      </c>
      <c r="C1110" s="9" t="s">
        <v>512</v>
      </c>
      <c r="D1110" s="26" t="s">
        <v>1468</v>
      </c>
      <c r="E1110" s="40">
        <v>8.6110000000000007</v>
      </c>
      <c r="F1110" s="8" t="s">
        <v>9</v>
      </c>
      <c r="G1110" s="5">
        <v>9</v>
      </c>
    </row>
    <row r="1111" spans="1:7" x14ac:dyDescent="0.25">
      <c r="A1111" s="6"/>
      <c r="B1111" s="6" t="s">
        <v>6</v>
      </c>
      <c r="C1111" s="9" t="s">
        <v>512</v>
      </c>
      <c r="D1111" s="26" t="s">
        <v>1467</v>
      </c>
      <c r="E1111" s="40">
        <v>2.7</v>
      </c>
      <c r="F1111" s="8" t="s">
        <v>9</v>
      </c>
      <c r="G1111" s="5">
        <v>9</v>
      </c>
    </row>
    <row r="1112" spans="1:7" x14ac:dyDescent="0.25">
      <c r="A1112" s="13"/>
      <c r="B1112" s="6" t="s">
        <v>6</v>
      </c>
      <c r="C1112" s="9" t="s">
        <v>512</v>
      </c>
      <c r="D1112" s="16" t="s">
        <v>508</v>
      </c>
      <c r="E1112" s="31">
        <v>0.999</v>
      </c>
      <c r="F1112" s="8" t="s">
        <v>9</v>
      </c>
      <c r="G1112" s="5">
        <v>8</v>
      </c>
    </row>
    <row r="1113" spans="1:7" ht="15" customHeight="1" x14ac:dyDescent="0.25">
      <c r="A1113" s="6"/>
      <c r="B1113" s="6" t="s">
        <v>6</v>
      </c>
      <c r="C1113" s="9" t="s">
        <v>512</v>
      </c>
      <c r="D1113" s="26" t="s">
        <v>1118</v>
      </c>
      <c r="E1113" s="40">
        <v>13.659000000000001</v>
      </c>
      <c r="F1113" s="8" t="s">
        <v>9</v>
      </c>
      <c r="G1113" s="5">
        <v>8</v>
      </c>
    </row>
    <row r="1114" spans="1:7" x14ac:dyDescent="0.25">
      <c r="A1114" s="6"/>
      <c r="B1114" s="6" t="s">
        <v>6</v>
      </c>
      <c r="C1114" s="9" t="s">
        <v>512</v>
      </c>
      <c r="D1114" s="26" t="s">
        <v>1117</v>
      </c>
      <c r="E1114" s="40">
        <v>11.116</v>
      </c>
      <c r="F1114" s="8" t="s">
        <v>9</v>
      </c>
      <c r="G1114" s="5">
        <v>8</v>
      </c>
    </row>
    <row r="1115" spans="1:7" x14ac:dyDescent="0.25">
      <c r="A1115" s="13"/>
      <c r="B1115" s="6" t="s">
        <v>6</v>
      </c>
      <c r="C1115" s="9" t="s">
        <v>512</v>
      </c>
      <c r="D1115" s="26" t="s">
        <v>1453</v>
      </c>
      <c r="E1115" s="40">
        <v>77.031999999999996</v>
      </c>
      <c r="F1115" s="8" t="s">
        <v>9</v>
      </c>
      <c r="G1115" s="5">
        <v>8</v>
      </c>
    </row>
    <row r="1116" spans="1:7" x14ac:dyDescent="0.25">
      <c r="A1116" s="6"/>
      <c r="B1116" s="6" t="s">
        <v>6</v>
      </c>
      <c r="C1116" s="9" t="s">
        <v>512</v>
      </c>
      <c r="D1116" s="26" t="s">
        <v>1240</v>
      </c>
      <c r="E1116" s="40">
        <v>5.2750000000000004</v>
      </c>
      <c r="F1116" s="8" t="s">
        <v>9</v>
      </c>
      <c r="G1116" s="5">
        <v>8</v>
      </c>
    </row>
    <row r="1117" spans="1:7" x14ac:dyDescent="0.25">
      <c r="A1117" s="13"/>
      <c r="B1117" s="6" t="s">
        <v>6</v>
      </c>
      <c r="C1117" s="9" t="s">
        <v>512</v>
      </c>
      <c r="D1117" s="16" t="s">
        <v>509</v>
      </c>
      <c r="E1117" s="31">
        <v>1.5840000000000001</v>
      </c>
      <c r="F1117" s="8" t="s">
        <v>9</v>
      </c>
      <c r="G1117" s="5">
        <v>8</v>
      </c>
    </row>
    <row r="1118" spans="1:7" x14ac:dyDescent="0.25">
      <c r="A1118" s="6"/>
      <c r="B1118" s="6" t="s">
        <v>6</v>
      </c>
      <c r="C1118" s="9" t="s">
        <v>512</v>
      </c>
      <c r="D1118" s="26" t="s">
        <v>1265</v>
      </c>
      <c r="E1118" s="40">
        <v>6.702</v>
      </c>
      <c r="F1118" s="8" t="s">
        <v>9</v>
      </c>
      <c r="G1118" s="5">
        <v>8</v>
      </c>
    </row>
    <row r="1119" spans="1:7" x14ac:dyDescent="0.25">
      <c r="A1119" s="6"/>
      <c r="B1119" s="6" t="s">
        <v>6</v>
      </c>
      <c r="C1119" s="9" t="s">
        <v>512</v>
      </c>
      <c r="D1119" s="26" t="s">
        <v>1264</v>
      </c>
      <c r="E1119" s="40">
        <v>2.3069999999999999</v>
      </c>
      <c r="F1119" s="8" t="s">
        <v>9</v>
      </c>
      <c r="G1119" s="5">
        <v>8</v>
      </c>
    </row>
    <row r="1120" spans="1:7" x14ac:dyDescent="0.25">
      <c r="A1120" s="6"/>
      <c r="B1120" s="6" t="s">
        <v>6</v>
      </c>
      <c r="C1120" s="9" t="s">
        <v>512</v>
      </c>
      <c r="D1120" s="26" t="s">
        <v>1261</v>
      </c>
      <c r="E1120" s="40">
        <v>6.6970000000000001</v>
      </c>
      <c r="F1120" s="8" t="s">
        <v>9</v>
      </c>
      <c r="G1120" s="5">
        <v>8</v>
      </c>
    </row>
    <row r="1121" spans="1:7" x14ac:dyDescent="0.25">
      <c r="A1121" s="11"/>
      <c r="B1121" s="6" t="s">
        <v>6</v>
      </c>
      <c r="C1121" s="9" t="s">
        <v>512</v>
      </c>
      <c r="D1121" s="26" t="s">
        <v>1263</v>
      </c>
      <c r="E1121" s="40">
        <v>4.74</v>
      </c>
      <c r="F1121" s="8" t="s">
        <v>9</v>
      </c>
      <c r="G1121" s="5">
        <v>8</v>
      </c>
    </row>
    <row r="1122" spans="1:7" x14ac:dyDescent="0.25">
      <c r="A1122" s="6"/>
      <c r="B1122" s="6" t="s">
        <v>6</v>
      </c>
      <c r="C1122" s="9" t="s">
        <v>512</v>
      </c>
      <c r="D1122" s="26" t="s">
        <v>1262</v>
      </c>
      <c r="E1122" s="40">
        <v>7.6630000000000003</v>
      </c>
      <c r="F1122" s="8" t="s">
        <v>9</v>
      </c>
      <c r="G1122" s="5">
        <v>8</v>
      </c>
    </row>
    <row r="1123" spans="1:7" x14ac:dyDescent="0.25">
      <c r="A1123" s="6"/>
      <c r="B1123" s="6" t="s">
        <v>6</v>
      </c>
      <c r="C1123" s="9" t="s">
        <v>512</v>
      </c>
      <c r="D1123" s="26" t="s">
        <v>1266</v>
      </c>
      <c r="E1123" s="40">
        <v>1.0429999999999999</v>
      </c>
      <c r="F1123" s="8" t="s">
        <v>9</v>
      </c>
      <c r="G1123" s="5">
        <v>8</v>
      </c>
    </row>
    <row r="1124" spans="1:7" x14ac:dyDescent="0.25">
      <c r="A1124" s="6"/>
      <c r="B1124" s="6" t="s">
        <v>6</v>
      </c>
      <c r="C1124" s="9" t="s">
        <v>512</v>
      </c>
      <c r="D1124" s="26" t="s">
        <v>1267</v>
      </c>
      <c r="E1124" s="40">
        <v>3.7570000000000001</v>
      </c>
      <c r="F1124" s="8" t="s">
        <v>9</v>
      </c>
      <c r="G1124" s="5">
        <v>8</v>
      </c>
    </row>
    <row r="1125" spans="1:7" x14ac:dyDescent="0.25">
      <c r="A1125" s="13"/>
      <c r="B1125" s="6" t="s">
        <v>6</v>
      </c>
      <c r="C1125" s="9" t="s">
        <v>512</v>
      </c>
      <c r="D1125" s="26" t="s">
        <v>1259</v>
      </c>
      <c r="E1125" s="40">
        <v>3.7410000000000001</v>
      </c>
      <c r="F1125" s="8" t="s">
        <v>9</v>
      </c>
      <c r="G1125" s="5">
        <v>8</v>
      </c>
    </row>
    <row r="1126" spans="1:7" x14ac:dyDescent="0.25">
      <c r="A1126" s="6"/>
      <c r="B1126" s="6" t="s">
        <v>6</v>
      </c>
      <c r="C1126" s="9" t="s">
        <v>512</v>
      </c>
      <c r="D1126" s="26" t="s">
        <v>1258</v>
      </c>
      <c r="E1126" s="40">
        <v>0.85399999999999998</v>
      </c>
      <c r="F1126" s="8" t="s">
        <v>9</v>
      </c>
      <c r="G1126" s="5">
        <v>8</v>
      </c>
    </row>
    <row r="1127" spans="1:7" x14ac:dyDescent="0.25">
      <c r="A1127" s="13"/>
      <c r="B1127" s="6" t="s">
        <v>6</v>
      </c>
      <c r="C1127" s="9" t="s">
        <v>512</v>
      </c>
      <c r="D1127" s="26" t="s">
        <v>1448</v>
      </c>
      <c r="E1127" s="40">
        <v>1.78</v>
      </c>
      <c r="F1127" s="8" t="s">
        <v>9</v>
      </c>
      <c r="G1127" s="5">
        <v>8</v>
      </c>
    </row>
    <row r="1128" spans="1:7" x14ac:dyDescent="0.25">
      <c r="A1128" s="6"/>
      <c r="B1128" s="6" t="s">
        <v>6</v>
      </c>
      <c r="C1128" s="9" t="s">
        <v>512</v>
      </c>
      <c r="D1128" s="26" t="s">
        <v>1447</v>
      </c>
      <c r="E1128" s="40">
        <v>2.044</v>
      </c>
      <c r="F1128" s="8" t="s">
        <v>9</v>
      </c>
      <c r="G1128" s="5">
        <v>9</v>
      </c>
    </row>
    <row r="1129" spans="1:7" x14ac:dyDescent="0.25">
      <c r="A1129" s="11"/>
      <c r="B1129" s="6" t="s">
        <v>6</v>
      </c>
      <c r="C1129" s="9" t="s">
        <v>512</v>
      </c>
      <c r="D1129" s="26" t="s">
        <v>1446</v>
      </c>
      <c r="E1129" s="40">
        <v>1.9990000000000001</v>
      </c>
      <c r="F1129" s="8" t="s">
        <v>9</v>
      </c>
      <c r="G1129" s="5">
        <v>9</v>
      </c>
    </row>
    <row r="1130" spans="1:7" x14ac:dyDescent="0.25">
      <c r="A1130" s="6"/>
      <c r="B1130" s="6" t="s">
        <v>6</v>
      </c>
      <c r="C1130" s="9" t="s">
        <v>512</v>
      </c>
      <c r="D1130" s="26" t="s">
        <v>1445</v>
      </c>
      <c r="E1130" s="40">
        <v>3.11</v>
      </c>
      <c r="F1130" s="8" t="s">
        <v>9</v>
      </c>
      <c r="G1130" s="5">
        <v>8</v>
      </c>
    </row>
    <row r="1131" spans="1:7" x14ac:dyDescent="0.25">
      <c r="A1131" s="6"/>
      <c r="B1131" s="6" t="s">
        <v>6</v>
      </c>
      <c r="C1131" s="9" t="s">
        <v>512</v>
      </c>
      <c r="D1131" s="26" t="s">
        <v>1257</v>
      </c>
      <c r="E1131" s="40">
        <v>0.47199999999999998</v>
      </c>
      <c r="F1131" s="8" t="s">
        <v>9</v>
      </c>
      <c r="G1131" s="5">
        <v>8</v>
      </c>
    </row>
    <row r="1132" spans="1:7" x14ac:dyDescent="0.25">
      <c r="A1132" s="13"/>
      <c r="B1132" s="6" t="s">
        <v>6</v>
      </c>
      <c r="C1132" s="9" t="s">
        <v>512</v>
      </c>
      <c r="D1132" s="26" t="s">
        <v>1256</v>
      </c>
      <c r="E1132" s="40">
        <v>7.734</v>
      </c>
      <c r="F1132" s="8" t="s">
        <v>9</v>
      </c>
      <c r="G1132" s="5">
        <v>8</v>
      </c>
    </row>
    <row r="1133" spans="1:7" ht="15" customHeight="1" x14ac:dyDescent="0.25">
      <c r="A1133" s="6"/>
      <c r="B1133" s="6" t="s">
        <v>6</v>
      </c>
      <c r="C1133" s="9" t="s">
        <v>512</v>
      </c>
      <c r="D1133" s="26" t="s">
        <v>1273</v>
      </c>
      <c r="E1133" s="40">
        <v>1.391</v>
      </c>
      <c r="F1133" s="8" t="s">
        <v>9</v>
      </c>
      <c r="G1133" s="5">
        <v>8</v>
      </c>
    </row>
    <row r="1134" spans="1:7" x14ac:dyDescent="0.25">
      <c r="A1134" s="6"/>
      <c r="B1134" s="6" t="s">
        <v>6</v>
      </c>
      <c r="C1134" s="9" t="s">
        <v>512</v>
      </c>
      <c r="D1134" s="26" t="s">
        <v>1268</v>
      </c>
      <c r="E1134" s="40">
        <v>1.7350000000000001</v>
      </c>
      <c r="F1134" s="8" t="s">
        <v>9</v>
      </c>
      <c r="G1134" s="5">
        <v>8</v>
      </c>
    </row>
    <row r="1135" spans="1:7" x14ac:dyDescent="0.25">
      <c r="A1135" s="6"/>
      <c r="B1135" s="6" t="s">
        <v>6</v>
      </c>
      <c r="C1135" s="9" t="s">
        <v>512</v>
      </c>
      <c r="D1135" s="26" t="s">
        <v>1269</v>
      </c>
      <c r="E1135" s="40">
        <v>3.8639999999999999</v>
      </c>
      <c r="F1135" s="8" t="s">
        <v>9</v>
      </c>
      <c r="G1135" s="5">
        <v>8</v>
      </c>
    </row>
    <row r="1136" spans="1:7" ht="15" customHeight="1" x14ac:dyDescent="0.25">
      <c r="A1136" s="13"/>
      <c r="B1136" s="6" t="s">
        <v>6</v>
      </c>
      <c r="C1136" s="9" t="s">
        <v>512</v>
      </c>
      <c r="D1136" s="26" t="s">
        <v>1254</v>
      </c>
      <c r="E1136" s="40">
        <v>1.4279999999999999</v>
      </c>
      <c r="F1136" s="8" t="s">
        <v>9</v>
      </c>
      <c r="G1136" s="5">
        <v>8</v>
      </c>
    </row>
    <row r="1137" spans="1:7" ht="15" customHeight="1" x14ac:dyDescent="0.25">
      <c r="A1137" s="6"/>
      <c r="B1137" s="6" t="s">
        <v>6</v>
      </c>
      <c r="C1137" s="9" t="s">
        <v>512</v>
      </c>
      <c r="D1137" s="26" t="s">
        <v>1255</v>
      </c>
      <c r="E1137" s="40">
        <v>1.04</v>
      </c>
      <c r="F1137" s="8" t="s">
        <v>9</v>
      </c>
      <c r="G1137" s="5">
        <v>8</v>
      </c>
    </row>
    <row r="1138" spans="1:7" x14ac:dyDescent="0.25">
      <c r="A1138" s="6"/>
      <c r="B1138" s="6" t="s">
        <v>6</v>
      </c>
      <c r="C1138" s="9" t="s">
        <v>512</v>
      </c>
      <c r="D1138" s="26" t="s">
        <v>1270</v>
      </c>
      <c r="E1138" s="40">
        <v>2.93</v>
      </c>
      <c r="F1138" s="8" t="s">
        <v>9</v>
      </c>
      <c r="G1138" s="5">
        <v>8</v>
      </c>
    </row>
    <row r="1139" spans="1:7" x14ac:dyDescent="0.25">
      <c r="A1139" s="6"/>
      <c r="B1139" s="6" t="s">
        <v>6</v>
      </c>
      <c r="C1139" s="9" t="s">
        <v>512</v>
      </c>
      <c r="D1139" s="26" t="s">
        <v>1272</v>
      </c>
      <c r="E1139" s="40">
        <v>1.8420000000000001</v>
      </c>
      <c r="F1139" s="8" t="s">
        <v>9</v>
      </c>
      <c r="G1139" s="5">
        <v>8</v>
      </c>
    </row>
    <row r="1140" spans="1:7" x14ac:dyDescent="0.25">
      <c r="A1140" s="13"/>
      <c r="B1140" s="6" t="s">
        <v>6</v>
      </c>
      <c r="C1140" s="9" t="s">
        <v>512</v>
      </c>
      <c r="D1140" s="26" t="s">
        <v>1271</v>
      </c>
      <c r="E1140" s="40">
        <v>2.165</v>
      </c>
      <c r="F1140" s="8" t="s">
        <v>9</v>
      </c>
      <c r="G1140" s="5">
        <v>8</v>
      </c>
    </row>
    <row r="1141" spans="1:7" x14ac:dyDescent="0.25">
      <c r="A1141" s="6"/>
      <c r="B1141" s="6" t="s">
        <v>6</v>
      </c>
      <c r="C1141" s="9" t="s">
        <v>512</v>
      </c>
      <c r="D1141" s="26" t="s">
        <v>1249</v>
      </c>
      <c r="E1141" s="40">
        <v>9.2460000000000004</v>
      </c>
      <c r="F1141" s="8" t="s">
        <v>9</v>
      </c>
      <c r="G1141" s="5">
        <v>8</v>
      </c>
    </row>
    <row r="1142" spans="1:7" x14ac:dyDescent="0.25">
      <c r="A1142" s="13"/>
      <c r="B1142" s="6" t="s">
        <v>6</v>
      </c>
      <c r="C1142" s="9" t="s">
        <v>512</v>
      </c>
      <c r="D1142" s="26" t="s">
        <v>1452</v>
      </c>
      <c r="E1142" s="40">
        <v>2.952</v>
      </c>
      <c r="F1142" s="8" t="s">
        <v>9</v>
      </c>
      <c r="G1142" s="5">
        <v>8</v>
      </c>
    </row>
    <row r="1143" spans="1:7" x14ac:dyDescent="0.25">
      <c r="A1143" s="6"/>
      <c r="B1143" s="6" t="s">
        <v>6</v>
      </c>
      <c r="C1143" s="9" t="s">
        <v>512</v>
      </c>
      <c r="D1143" s="26" t="s">
        <v>1248</v>
      </c>
      <c r="E1143" s="40">
        <v>0.8</v>
      </c>
      <c r="F1143" s="8" t="s">
        <v>9</v>
      </c>
      <c r="G1143" s="5">
        <v>8</v>
      </c>
    </row>
    <row r="1144" spans="1:7" x14ac:dyDescent="0.25">
      <c r="A1144" s="6"/>
      <c r="B1144" s="6" t="s">
        <v>6</v>
      </c>
      <c r="C1144" s="9" t="s">
        <v>512</v>
      </c>
      <c r="D1144" s="26" t="s">
        <v>1451</v>
      </c>
      <c r="E1144" s="40">
        <v>2.2330000000000001</v>
      </c>
      <c r="F1144" s="8" t="s">
        <v>9</v>
      </c>
      <c r="G1144" s="5">
        <v>8</v>
      </c>
    </row>
    <row r="1145" spans="1:7" x14ac:dyDescent="0.25">
      <c r="A1145" s="6"/>
      <c r="B1145" s="6" t="s">
        <v>6</v>
      </c>
      <c r="C1145" s="9" t="s">
        <v>512</v>
      </c>
      <c r="D1145" s="26" t="s">
        <v>1450</v>
      </c>
      <c r="E1145" s="40">
        <v>6.4980000000000002</v>
      </c>
      <c r="F1145" s="8" t="s">
        <v>9</v>
      </c>
      <c r="G1145" s="5">
        <v>8</v>
      </c>
    </row>
    <row r="1146" spans="1:7" x14ac:dyDescent="0.25">
      <c r="A1146" s="6"/>
      <c r="B1146" s="6" t="s">
        <v>6</v>
      </c>
      <c r="C1146" s="9" t="s">
        <v>512</v>
      </c>
      <c r="D1146" s="26" t="s">
        <v>1250</v>
      </c>
      <c r="E1146" s="40">
        <v>1.542</v>
      </c>
      <c r="F1146" s="8" t="s">
        <v>9</v>
      </c>
      <c r="G1146" s="5">
        <v>8</v>
      </c>
    </row>
    <row r="1147" spans="1:7" x14ac:dyDescent="0.25">
      <c r="A1147" s="11"/>
      <c r="B1147" s="6" t="s">
        <v>6</v>
      </c>
      <c r="C1147" s="9" t="s">
        <v>512</v>
      </c>
      <c r="D1147" s="26" t="s">
        <v>1251</v>
      </c>
      <c r="E1147" s="40">
        <v>2.573</v>
      </c>
      <c r="F1147" s="8" t="s">
        <v>9</v>
      </c>
      <c r="G1147" s="5">
        <v>8</v>
      </c>
    </row>
    <row r="1148" spans="1:7" x14ac:dyDescent="0.25">
      <c r="A1148" s="6"/>
      <c r="B1148" s="6" t="s">
        <v>6</v>
      </c>
      <c r="C1148" s="9" t="s">
        <v>512</v>
      </c>
      <c r="D1148" s="26" t="s">
        <v>1252</v>
      </c>
      <c r="E1148" s="40">
        <v>1.5860000000000001</v>
      </c>
      <c r="F1148" s="8" t="s">
        <v>9</v>
      </c>
      <c r="G1148" s="5">
        <v>9</v>
      </c>
    </row>
    <row r="1149" spans="1:7" x14ac:dyDescent="0.25">
      <c r="A1149" s="6"/>
      <c r="B1149" s="6" t="s">
        <v>6</v>
      </c>
      <c r="C1149" s="9" t="s">
        <v>512</v>
      </c>
      <c r="D1149" s="26" t="s">
        <v>1253</v>
      </c>
      <c r="E1149" s="40">
        <v>16.434999999999999</v>
      </c>
      <c r="F1149" s="8" t="s">
        <v>9</v>
      </c>
      <c r="G1149" s="5">
        <v>9</v>
      </c>
    </row>
    <row r="1150" spans="1:7" x14ac:dyDescent="0.25">
      <c r="A1150" s="6"/>
      <c r="B1150" s="6" t="s">
        <v>6</v>
      </c>
      <c r="C1150" s="9" t="s">
        <v>512</v>
      </c>
      <c r="D1150" s="26" t="s">
        <v>1238</v>
      </c>
      <c r="E1150" s="40">
        <v>19.276</v>
      </c>
      <c r="F1150" s="8" t="s">
        <v>9</v>
      </c>
      <c r="G1150" s="5">
        <v>9</v>
      </c>
    </row>
    <row r="1151" spans="1:7" x14ac:dyDescent="0.25">
      <c r="A1151" s="13"/>
      <c r="B1151" s="6" t="s">
        <v>6</v>
      </c>
      <c r="C1151" s="9" t="s">
        <v>512</v>
      </c>
      <c r="D1151" s="26" t="s">
        <v>1247</v>
      </c>
      <c r="E1151" s="40">
        <v>4.5389999999999997</v>
      </c>
      <c r="F1151" s="8" t="s">
        <v>9</v>
      </c>
      <c r="G1151" s="5">
        <v>9</v>
      </c>
    </row>
    <row r="1152" spans="1:7" x14ac:dyDescent="0.25">
      <c r="A1152" s="6"/>
      <c r="B1152" s="6" t="s">
        <v>6</v>
      </c>
      <c r="C1152" s="9" t="s">
        <v>512</v>
      </c>
      <c r="D1152" s="26" t="s">
        <v>1246</v>
      </c>
      <c r="E1152" s="40">
        <v>1.9039999999999999</v>
      </c>
      <c r="F1152" s="8" t="s">
        <v>9</v>
      </c>
      <c r="G1152" s="5">
        <v>9</v>
      </c>
    </row>
    <row r="1153" spans="1:7" x14ac:dyDescent="0.25">
      <c r="A1153" s="13"/>
      <c r="B1153" s="6" t="s">
        <v>6</v>
      </c>
      <c r="C1153" s="9" t="s">
        <v>512</v>
      </c>
      <c r="D1153" s="26" t="s">
        <v>1245</v>
      </c>
      <c r="E1153" s="40">
        <v>2.8450000000000002</v>
      </c>
      <c r="F1153" s="8" t="s">
        <v>9</v>
      </c>
      <c r="G1153" s="5">
        <v>9</v>
      </c>
    </row>
    <row r="1154" spans="1:7" x14ac:dyDescent="0.25">
      <c r="A1154" s="6"/>
      <c r="B1154" s="6" t="s">
        <v>6</v>
      </c>
      <c r="C1154" s="9" t="s">
        <v>512</v>
      </c>
      <c r="D1154" s="26" t="s">
        <v>1444</v>
      </c>
      <c r="E1154" s="40">
        <v>42.027000000000001</v>
      </c>
      <c r="F1154" s="8" t="s">
        <v>9</v>
      </c>
      <c r="G1154" s="5">
        <v>9</v>
      </c>
    </row>
    <row r="1155" spans="1:7" x14ac:dyDescent="0.25">
      <c r="A1155" s="11"/>
      <c r="B1155" s="6" t="s">
        <v>6</v>
      </c>
      <c r="C1155" s="9" t="s">
        <v>512</v>
      </c>
      <c r="D1155" s="26" t="s">
        <v>1449</v>
      </c>
      <c r="E1155" s="40">
        <v>26.611000000000001</v>
      </c>
      <c r="F1155" s="8" t="s">
        <v>9</v>
      </c>
      <c r="G1155" s="5">
        <v>9</v>
      </c>
    </row>
    <row r="1156" spans="1:7" x14ac:dyDescent="0.25">
      <c r="A1156" s="6"/>
      <c r="B1156" s="6" t="s">
        <v>6</v>
      </c>
      <c r="C1156" s="9" t="s">
        <v>512</v>
      </c>
      <c r="D1156" s="16" t="s">
        <v>510</v>
      </c>
      <c r="E1156" s="31">
        <v>1.1830000000000001</v>
      </c>
      <c r="F1156" s="8" t="s">
        <v>9</v>
      </c>
      <c r="G1156" s="5">
        <v>8</v>
      </c>
    </row>
    <row r="1157" spans="1:7" x14ac:dyDescent="0.25">
      <c r="A1157" s="13"/>
      <c r="B1157" s="6" t="s">
        <v>6</v>
      </c>
      <c r="C1157" s="9" t="s">
        <v>512</v>
      </c>
      <c r="D1157" s="26" t="s">
        <v>1260</v>
      </c>
      <c r="E1157" s="40">
        <v>4.0810000000000004</v>
      </c>
      <c r="F1157" s="8" t="s">
        <v>9</v>
      </c>
      <c r="G1157" s="5">
        <v>8</v>
      </c>
    </row>
    <row r="1158" spans="1:7" ht="15" customHeight="1" x14ac:dyDescent="0.25">
      <c r="A1158" s="6"/>
      <c r="B1158" s="6" t="s">
        <v>6</v>
      </c>
      <c r="C1158" s="9" t="s">
        <v>512</v>
      </c>
      <c r="D1158" s="26" t="s">
        <v>1239</v>
      </c>
      <c r="E1158" s="40">
        <v>7.1609999999999996</v>
      </c>
      <c r="F1158" s="8" t="s">
        <v>9</v>
      </c>
      <c r="G1158" s="5">
        <v>8</v>
      </c>
    </row>
    <row r="1159" spans="1:7" x14ac:dyDescent="0.25">
      <c r="A1159" s="6"/>
      <c r="B1159" s="6" t="s">
        <v>6</v>
      </c>
      <c r="C1159" s="9" t="s">
        <v>512</v>
      </c>
      <c r="D1159" s="26" t="s">
        <v>1274</v>
      </c>
      <c r="E1159" s="40">
        <v>1.0129999999999999</v>
      </c>
      <c r="F1159" s="8" t="s">
        <v>9</v>
      </c>
      <c r="G1159" s="5">
        <v>8</v>
      </c>
    </row>
    <row r="1160" spans="1:7" x14ac:dyDescent="0.25">
      <c r="A1160" s="6"/>
      <c r="B1160" s="6" t="s">
        <v>6</v>
      </c>
      <c r="C1160" s="9" t="s">
        <v>512</v>
      </c>
      <c r="D1160" s="26" t="s">
        <v>1275</v>
      </c>
      <c r="E1160" s="40">
        <v>1.627</v>
      </c>
      <c r="F1160" s="8" t="s">
        <v>9</v>
      </c>
      <c r="G1160" s="5">
        <v>8</v>
      </c>
    </row>
    <row r="1161" spans="1:7" ht="15" customHeight="1" x14ac:dyDescent="0.25">
      <c r="A1161" s="13"/>
      <c r="B1161" s="6" t="s">
        <v>6</v>
      </c>
      <c r="C1161" s="9" t="s">
        <v>512</v>
      </c>
      <c r="D1161" s="26" t="s">
        <v>1243</v>
      </c>
      <c r="E1161" s="40">
        <v>0.505</v>
      </c>
      <c r="F1161" s="8" t="s">
        <v>9</v>
      </c>
      <c r="G1161" s="5">
        <v>8</v>
      </c>
    </row>
    <row r="1162" spans="1:7" ht="15" customHeight="1" x14ac:dyDescent="0.25">
      <c r="A1162" s="6"/>
      <c r="B1162" s="6" t="s">
        <v>6</v>
      </c>
      <c r="C1162" s="9" t="s">
        <v>512</v>
      </c>
      <c r="D1162" s="26" t="s">
        <v>1244</v>
      </c>
      <c r="E1162" s="40">
        <v>0.56899999999999995</v>
      </c>
      <c r="F1162" s="8" t="s">
        <v>9</v>
      </c>
      <c r="G1162" s="5">
        <v>8</v>
      </c>
    </row>
    <row r="1163" spans="1:7" x14ac:dyDescent="0.25">
      <c r="A1163" s="6"/>
      <c r="B1163" s="6" t="s">
        <v>6</v>
      </c>
      <c r="C1163" s="9" t="s">
        <v>512</v>
      </c>
      <c r="D1163" s="26" t="s">
        <v>1241</v>
      </c>
      <c r="E1163" s="40">
        <v>1.099</v>
      </c>
      <c r="F1163" s="8" t="s">
        <v>9</v>
      </c>
      <c r="G1163" s="5">
        <v>8</v>
      </c>
    </row>
    <row r="1164" spans="1:7" x14ac:dyDescent="0.25">
      <c r="A1164" s="6"/>
      <c r="B1164" s="6" t="s">
        <v>6</v>
      </c>
      <c r="C1164" s="9" t="s">
        <v>512</v>
      </c>
      <c r="D1164" s="26" t="s">
        <v>1242</v>
      </c>
      <c r="E1164" s="40">
        <v>1.016</v>
      </c>
      <c r="F1164" s="8" t="s">
        <v>9</v>
      </c>
      <c r="G1164" s="5">
        <v>8</v>
      </c>
    </row>
    <row r="1165" spans="1:7" x14ac:dyDescent="0.25">
      <c r="A1165" s="13"/>
      <c r="B1165" s="6" t="s">
        <v>6</v>
      </c>
      <c r="C1165" s="9" t="s">
        <v>512</v>
      </c>
      <c r="D1165" s="26" t="s">
        <v>1435</v>
      </c>
      <c r="E1165" s="40">
        <v>5.1550000000000002</v>
      </c>
      <c r="F1165" s="8" t="s">
        <v>9</v>
      </c>
      <c r="G1165" s="5">
        <v>9</v>
      </c>
    </row>
    <row r="1166" spans="1:7" x14ac:dyDescent="0.25">
      <c r="A1166" s="6"/>
      <c r="B1166" s="6" t="s">
        <v>6</v>
      </c>
      <c r="C1166" s="9" t="s">
        <v>512</v>
      </c>
      <c r="D1166" s="26" t="s">
        <v>1436</v>
      </c>
      <c r="E1166" s="40">
        <v>26.233000000000001</v>
      </c>
      <c r="F1166" s="8" t="s">
        <v>9</v>
      </c>
      <c r="G1166" s="5">
        <v>9</v>
      </c>
    </row>
    <row r="1167" spans="1:7" x14ac:dyDescent="0.25">
      <c r="A1167" s="6"/>
      <c r="B1167" s="6" t="s">
        <v>6</v>
      </c>
      <c r="C1167" s="9" t="s">
        <v>512</v>
      </c>
      <c r="D1167" s="16" t="s">
        <v>511</v>
      </c>
      <c r="E1167" s="31">
        <v>1.0840000000000001</v>
      </c>
      <c r="F1167" s="8" t="s">
        <v>9</v>
      </c>
      <c r="G1167" s="5">
        <v>9</v>
      </c>
    </row>
    <row r="1168" spans="1:7" x14ac:dyDescent="0.25">
      <c r="A1168" s="6"/>
      <c r="B1168" s="6" t="s">
        <v>6</v>
      </c>
      <c r="C1168" s="9" t="s">
        <v>512</v>
      </c>
      <c r="D1168" s="26" t="s">
        <v>1434</v>
      </c>
      <c r="E1168" s="40">
        <v>10.571</v>
      </c>
      <c r="F1168" s="8" t="s">
        <v>9</v>
      </c>
      <c r="G1168" s="5">
        <v>9</v>
      </c>
    </row>
    <row r="1169" spans="1:7" x14ac:dyDescent="0.25">
      <c r="A1169" s="6"/>
      <c r="B1169" s="6" t="s">
        <v>6</v>
      </c>
      <c r="C1169" s="9" t="s">
        <v>512</v>
      </c>
      <c r="D1169" s="26" t="s">
        <v>1282</v>
      </c>
      <c r="E1169" s="40">
        <v>0.499</v>
      </c>
      <c r="F1169" s="8" t="s">
        <v>1662</v>
      </c>
      <c r="G1169" s="5">
        <v>5</v>
      </c>
    </row>
    <row r="1170" spans="1:7" x14ac:dyDescent="0.25">
      <c r="A1170" s="6"/>
      <c r="B1170" s="6" t="s">
        <v>6</v>
      </c>
      <c r="C1170" s="9" t="s">
        <v>512</v>
      </c>
      <c r="D1170" s="26" t="s">
        <v>1281</v>
      </c>
      <c r="E1170" s="40">
        <v>0.501</v>
      </c>
      <c r="F1170" s="8" t="s">
        <v>1662</v>
      </c>
      <c r="G1170" s="5">
        <v>5</v>
      </c>
    </row>
    <row r="1171" spans="1:7" x14ac:dyDescent="0.25">
      <c r="A1171" s="11"/>
      <c r="B1171" s="6" t="s">
        <v>6</v>
      </c>
      <c r="C1171" s="9" t="s">
        <v>512</v>
      </c>
      <c r="D1171" s="26" t="s">
        <v>1283</v>
      </c>
      <c r="E1171" s="40">
        <v>2.2839999999999998</v>
      </c>
      <c r="F1171" s="8" t="s">
        <v>1662</v>
      </c>
      <c r="G1171" s="5">
        <v>5</v>
      </c>
    </row>
    <row r="1172" spans="1:7" x14ac:dyDescent="0.25">
      <c r="A1172" s="6"/>
      <c r="B1172" s="6" t="s">
        <v>6</v>
      </c>
      <c r="C1172" s="9" t="s">
        <v>512</v>
      </c>
      <c r="D1172" s="16" t="s">
        <v>302</v>
      </c>
      <c r="E1172" s="31">
        <v>14.597</v>
      </c>
      <c r="F1172" s="8" t="s">
        <v>9</v>
      </c>
      <c r="G1172" s="5">
        <v>9</v>
      </c>
    </row>
    <row r="1173" spans="1:7" x14ac:dyDescent="0.25">
      <c r="A1173" s="6"/>
      <c r="B1173" s="6" t="s">
        <v>6</v>
      </c>
      <c r="C1173" s="9" t="s">
        <v>512</v>
      </c>
      <c r="D1173" s="26" t="s">
        <v>1304</v>
      </c>
      <c r="E1173" s="40">
        <v>2.6160000000000001</v>
      </c>
      <c r="F1173" s="8" t="s">
        <v>9</v>
      </c>
      <c r="G1173" s="5">
        <v>9</v>
      </c>
    </row>
    <row r="1174" spans="1:7" x14ac:dyDescent="0.25">
      <c r="A1174" s="13"/>
      <c r="B1174" s="6" t="s">
        <v>6</v>
      </c>
      <c r="C1174" s="9" t="s">
        <v>512</v>
      </c>
      <c r="D1174" s="26" t="s">
        <v>1303</v>
      </c>
      <c r="E1174" s="40">
        <v>4.9409999999999998</v>
      </c>
      <c r="F1174" s="8" t="s">
        <v>9</v>
      </c>
      <c r="G1174" s="5">
        <v>9</v>
      </c>
    </row>
    <row r="1175" spans="1:7" x14ac:dyDescent="0.25">
      <c r="A1175" s="13"/>
      <c r="B1175" s="6" t="s">
        <v>6</v>
      </c>
      <c r="C1175" s="9" t="s">
        <v>512</v>
      </c>
      <c r="D1175" s="16" t="s">
        <v>303</v>
      </c>
      <c r="E1175" s="31">
        <v>9.5640000000000001</v>
      </c>
      <c r="F1175" s="8" t="s">
        <v>9</v>
      </c>
      <c r="G1175" s="5">
        <v>9</v>
      </c>
    </row>
    <row r="1176" spans="1:7" x14ac:dyDescent="0.25">
      <c r="A1176" s="6"/>
      <c r="B1176" s="6" t="s">
        <v>6</v>
      </c>
      <c r="C1176" s="9" t="s">
        <v>512</v>
      </c>
      <c r="D1176" s="26" t="s">
        <v>1308</v>
      </c>
      <c r="E1176" s="40">
        <v>20.46</v>
      </c>
      <c r="F1176" s="8" t="s">
        <v>9</v>
      </c>
      <c r="G1176" s="5">
        <v>9</v>
      </c>
    </row>
    <row r="1177" spans="1:7" x14ac:dyDescent="0.25">
      <c r="A1177" s="11"/>
      <c r="B1177" s="6" t="s">
        <v>6</v>
      </c>
      <c r="C1177" s="9" t="s">
        <v>512</v>
      </c>
      <c r="D1177" s="26" t="s">
        <v>1307</v>
      </c>
      <c r="E1177" s="40">
        <v>3.4710000000000001</v>
      </c>
      <c r="F1177" s="8" t="s">
        <v>9</v>
      </c>
      <c r="G1177" s="5">
        <v>9</v>
      </c>
    </row>
    <row r="1178" spans="1:7" x14ac:dyDescent="0.25">
      <c r="A1178" s="6"/>
      <c r="B1178" s="6" t="s">
        <v>6</v>
      </c>
      <c r="C1178" s="9" t="s">
        <v>512</v>
      </c>
      <c r="D1178" s="26" t="s">
        <v>1306</v>
      </c>
      <c r="E1178" s="40">
        <v>1.2</v>
      </c>
      <c r="F1178" s="8" t="s">
        <v>9</v>
      </c>
      <c r="G1178" s="5">
        <v>9</v>
      </c>
    </row>
    <row r="1179" spans="1:7" x14ac:dyDescent="0.25">
      <c r="A1179" s="6"/>
      <c r="B1179" s="6" t="s">
        <v>6</v>
      </c>
      <c r="C1179" s="9" t="s">
        <v>512</v>
      </c>
      <c r="D1179" s="26" t="s">
        <v>1280</v>
      </c>
      <c r="E1179" s="40">
        <v>5.0250000000000004</v>
      </c>
      <c r="F1179" s="8" t="s">
        <v>9</v>
      </c>
      <c r="G1179" s="5">
        <v>9</v>
      </c>
    </row>
    <row r="1180" spans="1:7" x14ac:dyDescent="0.25">
      <c r="A1180" s="13"/>
      <c r="B1180" s="6" t="s">
        <v>6</v>
      </c>
      <c r="C1180" s="9" t="s">
        <v>512</v>
      </c>
      <c r="D1180" s="26" t="s">
        <v>1279</v>
      </c>
      <c r="E1180" s="40">
        <v>5.4160000000000004</v>
      </c>
      <c r="F1180" s="8" t="s">
        <v>9</v>
      </c>
      <c r="G1180" s="5">
        <v>9</v>
      </c>
    </row>
    <row r="1181" spans="1:7" ht="15" customHeight="1" x14ac:dyDescent="0.25">
      <c r="A1181" s="6"/>
      <c r="B1181" s="6" t="s">
        <v>6</v>
      </c>
      <c r="C1181" s="9" t="s">
        <v>512</v>
      </c>
      <c r="D1181" s="26" t="s">
        <v>1278</v>
      </c>
      <c r="E1181" s="40">
        <v>4.5830000000000002</v>
      </c>
      <c r="F1181" s="8" t="s">
        <v>9</v>
      </c>
      <c r="G1181" s="5">
        <v>9</v>
      </c>
    </row>
    <row r="1182" spans="1:7" x14ac:dyDescent="0.25">
      <c r="A1182" s="6"/>
      <c r="B1182" s="6" t="s">
        <v>6</v>
      </c>
      <c r="C1182" s="9" t="s">
        <v>512</v>
      </c>
      <c r="D1182" s="26" t="s">
        <v>1305</v>
      </c>
      <c r="E1182" s="40">
        <v>1.7849999999999999</v>
      </c>
      <c r="F1182" s="8" t="s">
        <v>9</v>
      </c>
      <c r="G1182" s="5">
        <v>9</v>
      </c>
    </row>
    <row r="1183" spans="1:7" ht="15" customHeight="1" x14ac:dyDescent="0.25">
      <c r="A1183" s="13"/>
      <c r="B1183" s="6" t="s">
        <v>6</v>
      </c>
      <c r="C1183" s="9" t="s">
        <v>512</v>
      </c>
      <c r="D1183" s="16" t="s">
        <v>304</v>
      </c>
      <c r="E1183" s="31">
        <v>3.1970000000000001</v>
      </c>
      <c r="F1183" s="8" t="s">
        <v>9</v>
      </c>
      <c r="G1183" s="5">
        <v>5</v>
      </c>
    </row>
    <row r="1184" spans="1:7" ht="15" customHeight="1" x14ac:dyDescent="0.25">
      <c r="A1184" s="13"/>
      <c r="B1184" s="6" t="s">
        <v>6</v>
      </c>
      <c r="C1184" s="9" t="s">
        <v>512</v>
      </c>
      <c r="D1184" s="16" t="s">
        <v>305</v>
      </c>
      <c r="E1184" s="31">
        <v>1.476</v>
      </c>
      <c r="F1184" s="8" t="s">
        <v>9</v>
      </c>
      <c r="G1184" s="5">
        <v>5</v>
      </c>
    </row>
    <row r="1185" spans="1:7" x14ac:dyDescent="0.25">
      <c r="A1185" s="6"/>
      <c r="B1185" s="6" t="s">
        <v>6</v>
      </c>
      <c r="C1185" s="9" t="s">
        <v>512</v>
      </c>
      <c r="D1185" s="16" t="s">
        <v>306</v>
      </c>
      <c r="E1185" s="31">
        <v>1.0780000000000001</v>
      </c>
      <c r="F1185" s="8" t="s">
        <v>9</v>
      </c>
      <c r="G1185" s="5">
        <v>5</v>
      </c>
    </row>
    <row r="1186" spans="1:7" x14ac:dyDescent="0.25">
      <c r="A1186" s="13"/>
      <c r="B1186" s="6" t="s">
        <v>6</v>
      </c>
      <c r="C1186" s="9" t="s">
        <v>512</v>
      </c>
      <c r="D1186" s="16" t="s">
        <v>307</v>
      </c>
      <c r="E1186" s="31">
        <v>3.6709999999999998</v>
      </c>
      <c r="F1186" s="8" t="s">
        <v>9</v>
      </c>
      <c r="G1186" s="5">
        <v>5</v>
      </c>
    </row>
    <row r="1187" spans="1:7" x14ac:dyDescent="0.25">
      <c r="A1187" s="6"/>
      <c r="B1187" s="6" t="s">
        <v>6</v>
      </c>
      <c r="C1187" s="9" t="s">
        <v>512</v>
      </c>
      <c r="D1187" s="16" t="s">
        <v>310</v>
      </c>
      <c r="E1187" s="31">
        <v>7.9870000000000001</v>
      </c>
      <c r="F1187" s="8" t="s">
        <v>9</v>
      </c>
      <c r="G1187" s="5">
        <v>5</v>
      </c>
    </row>
    <row r="1188" spans="1:7" x14ac:dyDescent="0.25">
      <c r="A1188" s="6"/>
      <c r="B1188" s="6" t="s">
        <v>6</v>
      </c>
      <c r="C1188" s="9" t="s">
        <v>512</v>
      </c>
      <c r="D1188" s="16" t="s">
        <v>311</v>
      </c>
      <c r="E1188" s="31">
        <v>3.2919999999999998</v>
      </c>
      <c r="F1188" s="8" t="s">
        <v>9</v>
      </c>
      <c r="G1188" s="5">
        <v>5</v>
      </c>
    </row>
    <row r="1189" spans="1:7" x14ac:dyDescent="0.25">
      <c r="A1189" s="11"/>
      <c r="B1189" s="6" t="s">
        <v>6</v>
      </c>
      <c r="C1189" s="9" t="s">
        <v>512</v>
      </c>
      <c r="D1189" s="16" t="s">
        <v>309</v>
      </c>
      <c r="E1189" s="31">
        <v>1.2569999999999999</v>
      </c>
      <c r="F1189" s="8" t="s">
        <v>9</v>
      </c>
      <c r="G1189" s="5">
        <v>5</v>
      </c>
    </row>
    <row r="1190" spans="1:7" x14ac:dyDescent="0.25">
      <c r="A1190" s="6"/>
      <c r="B1190" s="6" t="s">
        <v>6</v>
      </c>
      <c r="C1190" s="9" t="s">
        <v>512</v>
      </c>
      <c r="D1190" s="16" t="s">
        <v>312</v>
      </c>
      <c r="E1190" s="31" t="s">
        <v>1545</v>
      </c>
      <c r="F1190" s="8" t="s">
        <v>9</v>
      </c>
      <c r="G1190" s="5">
        <v>5</v>
      </c>
    </row>
    <row r="1191" spans="1:7" x14ac:dyDescent="0.25">
      <c r="A1191" s="6"/>
      <c r="B1191" s="6" t="s">
        <v>6</v>
      </c>
      <c r="C1191" s="9" t="s">
        <v>512</v>
      </c>
      <c r="D1191" s="16" t="s">
        <v>313</v>
      </c>
      <c r="E1191" s="31">
        <v>7.42</v>
      </c>
      <c r="F1191" s="8" t="s">
        <v>9</v>
      </c>
      <c r="G1191" s="5">
        <v>5</v>
      </c>
    </row>
    <row r="1192" spans="1:7" x14ac:dyDescent="0.25">
      <c r="A1192" s="6"/>
      <c r="B1192" s="6" t="s">
        <v>6</v>
      </c>
      <c r="C1192" s="9" t="s">
        <v>512</v>
      </c>
      <c r="D1192" s="16" t="s">
        <v>314</v>
      </c>
      <c r="E1192" s="31">
        <v>1.4870000000000001</v>
      </c>
      <c r="F1192" s="8" t="s">
        <v>9</v>
      </c>
      <c r="G1192" s="5">
        <v>5</v>
      </c>
    </row>
    <row r="1193" spans="1:7" x14ac:dyDescent="0.25">
      <c r="A1193" s="11"/>
      <c r="B1193" s="6" t="s">
        <v>6</v>
      </c>
      <c r="C1193" s="9" t="s">
        <v>512</v>
      </c>
      <c r="D1193" s="26" t="s">
        <v>1318</v>
      </c>
      <c r="E1193" s="40">
        <v>1.6120000000000001</v>
      </c>
      <c r="F1193" s="8" t="s">
        <v>9</v>
      </c>
      <c r="G1193" s="5">
        <v>5</v>
      </c>
    </row>
    <row r="1194" spans="1:7" x14ac:dyDescent="0.25">
      <c r="A1194" s="6"/>
      <c r="B1194" s="6" t="s">
        <v>6</v>
      </c>
      <c r="C1194" s="9" t="s">
        <v>512</v>
      </c>
      <c r="D1194" s="16" t="s">
        <v>308</v>
      </c>
      <c r="E1194" s="31">
        <v>13.416</v>
      </c>
      <c r="F1194" s="8" t="s">
        <v>9</v>
      </c>
      <c r="G1194" s="5">
        <v>5</v>
      </c>
    </row>
    <row r="1195" spans="1:7" x14ac:dyDescent="0.25">
      <c r="A1195" s="13"/>
      <c r="B1195" s="6" t="s">
        <v>6</v>
      </c>
      <c r="C1195" s="9" t="s">
        <v>512</v>
      </c>
      <c r="D1195" s="26" t="s">
        <v>1319</v>
      </c>
      <c r="E1195" s="40">
        <v>0.996</v>
      </c>
      <c r="F1195" s="8" t="s">
        <v>9</v>
      </c>
      <c r="G1195" s="5">
        <v>5</v>
      </c>
    </row>
    <row r="1196" spans="1:7" ht="15" customHeight="1" x14ac:dyDescent="0.25">
      <c r="A1196" s="6"/>
      <c r="B1196" s="6" t="s">
        <v>6</v>
      </c>
      <c r="C1196" s="9" t="s">
        <v>512</v>
      </c>
      <c r="D1196" s="26" t="s">
        <v>1320</v>
      </c>
      <c r="E1196" s="40">
        <v>2.4780000000000002</v>
      </c>
      <c r="F1196" s="8" t="s">
        <v>9</v>
      </c>
      <c r="G1196" s="5">
        <v>5</v>
      </c>
    </row>
    <row r="1197" spans="1:7" x14ac:dyDescent="0.25">
      <c r="A1197" s="6"/>
      <c r="B1197" s="6" t="s">
        <v>6</v>
      </c>
      <c r="C1197" s="9" t="s">
        <v>512</v>
      </c>
      <c r="D1197" s="26" t="s">
        <v>1322</v>
      </c>
      <c r="E1197" s="40">
        <v>2.1909999999999998</v>
      </c>
      <c r="F1197" s="8" t="s">
        <v>9</v>
      </c>
      <c r="G1197" s="5">
        <v>5</v>
      </c>
    </row>
    <row r="1198" spans="1:7" x14ac:dyDescent="0.25">
      <c r="A1198" s="6"/>
      <c r="B1198" s="6" t="s">
        <v>6</v>
      </c>
      <c r="C1198" s="9" t="s">
        <v>512</v>
      </c>
      <c r="D1198" s="26" t="s">
        <v>1327</v>
      </c>
      <c r="E1198" s="40">
        <v>4.0019999999999998</v>
      </c>
      <c r="F1198" s="8" t="s">
        <v>9</v>
      </c>
      <c r="G1198" s="5">
        <v>5</v>
      </c>
    </row>
    <row r="1199" spans="1:7" ht="15" customHeight="1" x14ac:dyDescent="0.25">
      <c r="A1199" s="13"/>
      <c r="B1199" s="6" t="s">
        <v>6</v>
      </c>
      <c r="C1199" s="9" t="s">
        <v>512</v>
      </c>
      <c r="D1199" s="26" t="s">
        <v>1326</v>
      </c>
      <c r="E1199" s="40">
        <v>1.66</v>
      </c>
      <c r="F1199" s="8" t="s">
        <v>9</v>
      </c>
      <c r="G1199" s="5">
        <v>5</v>
      </c>
    </row>
    <row r="1200" spans="1:7" ht="15" customHeight="1" x14ac:dyDescent="0.25">
      <c r="A1200" s="6"/>
      <c r="B1200" s="6" t="s">
        <v>6</v>
      </c>
      <c r="C1200" s="9" t="s">
        <v>512</v>
      </c>
      <c r="D1200" s="26" t="s">
        <v>1302</v>
      </c>
      <c r="E1200" s="40">
        <v>1.367</v>
      </c>
      <c r="F1200" s="8" t="s">
        <v>9</v>
      </c>
      <c r="G1200" s="5">
        <v>5</v>
      </c>
    </row>
    <row r="1201" spans="1:7" ht="15" customHeight="1" x14ac:dyDescent="0.25">
      <c r="A1201" s="6"/>
      <c r="B1201" s="6" t="s">
        <v>6</v>
      </c>
      <c r="C1201" s="9" t="s">
        <v>512</v>
      </c>
      <c r="D1201" s="26" t="s">
        <v>1325</v>
      </c>
      <c r="E1201" s="40">
        <v>3.0489999999999999</v>
      </c>
      <c r="F1201" s="8" t="s">
        <v>9</v>
      </c>
      <c r="G1201" s="5">
        <v>5</v>
      </c>
    </row>
    <row r="1202" spans="1:7" x14ac:dyDescent="0.25">
      <c r="A1202" s="6"/>
      <c r="B1202" s="6" t="s">
        <v>6</v>
      </c>
      <c r="C1202" s="9" t="s">
        <v>512</v>
      </c>
      <c r="D1202" s="26" t="s">
        <v>1324</v>
      </c>
      <c r="E1202" s="40">
        <v>2.831</v>
      </c>
      <c r="F1202" s="8" t="s">
        <v>9</v>
      </c>
      <c r="G1202" s="5">
        <v>5</v>
      </c>
    </row>
    <row r="1203" spans="1:7" x14ac:dyDescent="0.25">
      <c r="A1203" s="13"/>
      <c r="B1203" s="6" t="s">
        <v>6</v>
      </c>
      <c r="C1203" s="9" t="s">
        <v>512</v>
      </c>
      <c r="D1203" s="26" t="s">
        <v>1323</v>
      </c>
      <c r="E1203" s="40">
        <v>1.9410000000000001</v>
      </c>
      <c r="F1203" s="8" t="s">
        <v>9</v>
      </c>
      <c r="G1203" s="5">
        <v>5</v>
      </c>
    </row>
    <row r="1204" spans="1:7" x14ac:dyDescent="0.25">
      <c r="A1204" s="13"/>
      <c r="B1204" s="6" t="s">
        <v>6</v>
      </c>
      <c r="C1204" s="9" t="s">
        <v>512</v>
      </c>
      <c r="D1204" s="16" t="s">
        <v>315</v>
      </c>
      <c r="E1204" s="31">
        <v>3.5019999999999998</v>
      </c>
      <c r="F1204" s="8" t="s">
        <v>9</v>
      </c>
      <c r="G1204" s="5">
        <v>5</v>
      </c>
    </row>
    <row r="1205" spans="1:7" x14ac:dyDescent="0.25">
      <c r="A1205" s="6"/>
      <c r="B1205" s="6" t="s">
        <v>6</v>
      </c>
      <c r="C1205" s="9" t="s">
        <v>512</v>
      </c>
      <c r="D1205" s="16" t="s">
        <v>316</v>
      </c>
      <c r="E1205" s="31">
        <v>1.9079999999999999</v>
      </c>
      <c r="F1205" s="8" t="s">
        <v>9</v>
      </c>
      <c r="G1205" s="5">
        <v>5</v>
      </c>
    </row>
    <row r="1206" spans="1:7" x14ac:dyDescent="0.25">
      <c r="A1206" s="6"/>
      <c r="B1206" s="6" t="s">
        <v>6</v>
      </c>
      <c r="C1206" s="9" t="s">
        <v>512</v>
      </c>
      <c r="D1206" s="16" t="s">
        <v>317</v>
      </c>
      <c r="E1206" s="31">
        <v>1.3160000000000001</v>
      </c>
      <c r="F1206" s="8" t="s">
        <v>9</v>
      </c>
      <c r="G1206" s="5">
        <v>5</v>
      </c>
    </row>
    <row r="1207" spans="1:7" x14ac:dyDescent="0.25">
      <c r="A1207" s="11"/>
      <c r="B1207" s="6" t="s">
        <v>6</v>
      </c>
      <c r="C1207" s="9" t="s">
        <v>512</v>
      </c>
      <c r="D1207" s="16" t="s">
        <v>318</v>
      </c>
      <c r="E1207" s="31">
        <v>2.8119999999999998</v>
      </c>
      <c r="F1207" s="8" t="s">
        <v>9</v>
      </c>
      <c r="G1207" s="5">
        <v>5</v>
      </c>
    </row>
    <row r="1208" spans="1:7" x14ac:dyDescent="0.25">
      <c r="A1208" s="6"/>
      <c r="B1208" s="6" t="s">
        <v>6</v>
      </c>
      <c r="C1208" s="9" t="s">
        <v>512</v>
      </c>
      <c r="D1208" s="16" t="s">
        <v>319</v>
      </c>
      <c r="E1208" s="31">
        <v>2.254</v>
      </c>
      <c r="F1208" s="8" t="s">
        <v>9</v>
      </c>
      <c r="G1208" s="5">
        <v>5</v>
      </c>
    </row>
    <row r="1209" spans="1:7" x14ac:dyDescent="0.25">
      <c r="A1209" s="13"/>
      <c r="B1209" s="6" t="s">
        <v>6</v>
      </c>
      <c r="C1209" s="9" t="s">
        <v>512</v>
      </c>
      <c r="D1209" s="16" t="s">
        <v>329</v>
      </c>
      <c r="E1209" s="31">
        <v>1.8160000000000001</v>
      </c>
      <c r="F1209" s="8" t="s">
        <v>9</v>
      </c>
      <c r="G1209" s="5">
        <v>5</v>
      </c>
    </row>
    <row r="1210" spans="1:7" x14ac:dyDescent="0.25">
      <c r="A1210" s="13"/>
      <c r="B1210" s="6" t="s">
        <v>6</v>
      </c>
      <c r="C1210" s="9" t="s">
        <v>512</v>
      </c>
      <c r="D1210" s="26" t="s">
        <v>1402</v>
      </c>
      <c r="E1210" s="40">
        <v>4.34</v>
      </c>
      <c r="F1210" s="8" t="s">
        <v>9</v>
      </c>
      <c r="G1210" s="5">
        <v>5</v>
      </c>
    </row>
    <row r="1211" spans="1:7" x14ac:dyDescent="0.25">
      <c r="A1211" s="11"/>
      <c r="B1211" s="6" t="s">
        <v>6</v>
      </c>
      <c r="C1211" s="9" t="s">
        <v>512</v>
      </c>
      <c r="D1211" s="16" t="s">
        <v>330</v>
      </c>
      <c r="E1211" s="31" t="s">
        <v>1543</v>
      </c>
      <c r="F1211" s="8" t="s">
        <v>9</v>
      </c>
      <c r="G1211" s="5">
        <v>9</v>
      </c>
    </row>
    <row r="1212" spans="1:7" x14ac:dyDescent="0.25">
      <c r="A1212" s="6"/>
      <c r="B1212" s="6" t="s">
        <v>6</v>
      </c>
      <c r="C1212" s="9" t="s">
        <v>512</v>
      </c>
      <c r="D1212" s="16" t="s">
        <v>320</v>
      </c>
      <c r="E1212" s="31">
        <v>2.456</v>
      </c>
      <c r="F1212" s="8" t="s">
        <v>9</v>
      </c>
      <c r="G1212" s="5">
        <v>5</v>
      </c>
    </row>
    <row r="1213" spans="1:7" ht="15" customHeight="1" x14ac:dyDescent="0.25">
      <c r="A1213" s="6"/>
      <c r="B1213" s="6" t="s">
        <v>6</v>
      </c>
      <c r="C1213" s="9" t="s">
        <v>512</v>
      </c>
      <c r="D1213" s="16" t="s">
        <v>321</v>
      </c>
      <c r="E1213" s="31">
        <v>1.863</v>
      </c>
      <c r="F1213" s="8" t="s">
        <v>9</v>
      </c>
      <c r="G1213" s="5">
        <v>5</v>
      </c>
    </row>
    <row r="1214" spans="1:7" x14ac:dyDescent="0.25">
      <c r="A1214" s="6"/>
      <c r="B1214" s="6" t="s">
        <v>6</v>
      </c>
      <c r="C1214" s="9" t="s">
        <v>512</v>
      </c>
      <c r="D1214" s="16" t="s">
        <v>322</v>
      </c>
      <c r="E1214" s="31" t="s">
        <v>1544</v>
      </c>
      <c r="F1214" s="8" t="s">
        <v>9</v>
      </c>
      <c r="G1214" s="5">
        <v>5</v>
      </c>
    </row>
    <row r="1215" spans="1:7" ht="15" customHeight="1" x14ac:dyDescent="0.25">
      <c r="A1215" s="6"/>
      <c r="B1215" s="6" t="s">
        <v>6</v>
      </c>
      <c r="C1215" s="9" t="s">
        <v>512</v>
      </c>
      <c r="D1215" s="16" t="s">
        <v>323</v>
      </c>
      <c r="E1215" s="31">
        <v>0.52300000000000002</v>
      </c>
      <c r="F1215" s="8" t="s">
        <v>9</v>
      </c>
      <c r="G1215" s="5">
        <v>5</v>
      </c>
    </row>
    <row r="1216" spans="1:7" ht="15" customHeight="1" x14ac:dyDescent="0.25">
      <c r="A1216" s="6"/>
      <c r="B1216" s="6" t="s">
        <v>6</v>
      </c>
      <c r="C1216" s="9" t="s">
        <v>512</v>
      </c>
      <c r="D1216" s="16" t="s">
        <v>324</v>
      </c>
      <c r="E1216" s="31">
        <v>1.778</v>
      </c>
      <c r="F1216" s="8" t="s">
        <v>9</v>
      </c>
      <c r="G1216" s="5">
        <v>5</v>
      </c>
    </row>
    <row r="1217" spans="1:7" ht="15" customHeight="1" x14ac:dyDescent="0.25">
      <c r="A1217" s="11"/>
      <c r="B1217" s="6" t="s">
        <v>6</v>
      </c>
      <c r="C1217" s="9" t="s">
        <v>512</v>
      </c>
      <c r="D1217" s="16" t="s">
        <v>325</v>
      </c>
      <c r="E1217" s="31">
        <v>1.093</v>
      </c>
      <c r="F1217" s="8" t="s">
        <v>9</v>
      </c>
      <c r="G1217" s="5">
        <v>5</v>
      </c>
    </row>
    <row r="1218" spans="1:7" ht="16.899999999999999" customHeight="1" x14ac:dyDescent="0.25">
      <c r="A1218" s="13"/>
      <c r="B1218" s="6" t="s">
        <v>6</v>
      </c>
      <c r="C1218" s="9" t="s">
        <v>512</v>
      </c>
      <c r="D1218" s="16" t="s">
        <v>326</v>
      </c>
      <c r="E1218" s="31">
        <v>3.4630000000000001</v>
      </c>
      <c r="F1218" s="8" t="s">
        <v>9</v>
      </c>
      <c r="G1218" s="5">
        <v>5</v>
      </c>
    </row>
    <row r="1219" spans="1:7" x14ac:dyDescent="0.25">
      <c r="A1219" s="13"/>
      <c r="B1219" s="6" t="s">
        <v>6</v>
      </c>
      <c r="C1219" s="9" t="s">
        <v>512</v>
      </c>
      <c r="D1219" s="16" t="s">
        <v>327</v>
      </c>
      <c r="E1219" s="31">
        <v>7.1319999999999997</v>
      </c>
      <c r="F1219" s="8" t="s">
        <v>9</v>
      </c>
      <c r="G1219" s="5">
        <v>5</v>
      </c>
    </row>
    <row r="1220" spans="1:7" x14ac:dyDescent="0.25">
      <c r="A1220" s="13"/>
      <c r="B1220" s="6" t="s">
        <v>6</v>
      </c>
      <c r="C1220" s="9" t="s">
        <v>512</v>
      </c>
      <c r="D1220" s="16" t="s">
        <v>328</v>
      </c>
      <c r="E1220" s="31">
        <v>1.1120000000000001</v>
      </c>
      <c r="F1220" s="8" t="s">
        <v>9</v>
      </c>
      <c r="G1220" s="5">
        <v>5</v>
      </c>
    </row>
    <row r="1221" spans="1:7" x14ac:dyDescent="0.25">
      <c r="A1221" s="6"/>
      <c r="B1221" s="6" t="s">
        <v>6</v>
      </c>
      <c r="C1221" s="9" t="s">
        <v>512</v>
      </c>
      <c r="D1221" s="16" t="s">
        <v>331</v>
      </c>
      <c r="E1221" s="31">
        <v>1.8160000000000001</v>
      </c>
      <c r="F1221" s="8" t="s">
        <v>9</v>
      </c>
      <c r="G1221" s="5">
        <v>9</v>
      </c>
    </row>
    <row r="1222" spans="1:7" x14ac:dyDescent="0.25">
      <c r="A1222" s="6"/>
      <c r="B1222" s="6" t="s">
        <v>6</v>
      </c>
      <c r="C1222" s="9" t="s">
        <v>512</v>
      </c>
      <c r="D1222" s="16" t="s">
        <v>332</v>
      </c>
      <c r="E1222" s="31">
        <v>2.6819999999999999</v>
      </c>
      <c r="F1222" s="8" t="s">
        <v>9</v>
      </c>
      <c r="G1222" s="5">
        <v>9</v>
      </c>
    </row>
    <row r="1223" spans="1:7" x14ac:dyDescent="0.25">
      <c r="A1223" s="6"/>
      <c r="B1223" s="6" t="s">
        <v>6</v>
      </c>
      <c r="C1223" s="9" t="s">
        <v>512</v>
      </c>
      <c r="D1223" s="16" t="s">
        <v>333</v>
      </c>
      <c r="E1223" s="31">
        <v>1.6819999999999999</v>
      </c>
      <c r="F1223" s="8" t="s">
        <v>9</v>
      </c>
      <c r="G1223" s="5">
        <v>9</v>
      </c>
    </row>
    <row r="1224" spans="1:7" x14ac:dyDescent="0.25">
      <c r="A1224" s="11"/>
      <c r="B1224" s="6" t="s">
        <v>6</v>
      </c>
      <c r="C1224" s="9" t="s">
        <v>512</v>
      </c>
      <c r="D1224" s="16" t="s">
        <v>334</v>
      </c>
      <c r="E1224" s="31">
        <v>1.589</v>
      </c>
      <c r="F1224" s="8" t="s">
        <v>9</v>
      </c>
      <c r="G1224" s="5">
        <v>9</v>
      </c>
    </row>
    <row r="1225" spans="1:7" x14ac:dyDescent="0.25">
      <c r="A1225" s="6"/>
      <c r="B1225" s="6" t="s">
        <v>6</v>
      </c>
      <c r="C1225" s="9" t="s">
        <v>512</v>
      </c>
      <c r="D1225" s="26" t="s">
        <v>1393</v>
      </c>
      <c r="E1225" s="40">
        <v>126.60299999999999</v>
      </c>
      <c r="F1225" s="8" t="s">
        <v>9</v>
      </c>
      <c r="G1225" s="5">
        <v>9</v>
      </c>
    </row>
    <row r="1226" spans="1:7" x14ac:dyDescent="0.25">
      <c r="A1226" s="13"/>
      <c r="B1226" s="6" t="s">
        <v>6</v>
      </c>
      <c r="C1226" s="9" t="s">
        <v>512</v>
      </c>
      <c r="D1226" s="16" t="s">
        <v>335</v>
      </c>
      <c r="E1226" s="31">
        <v>1.038</v>
      </c>
      <c r="F1226" s="8" t="s">
        <v>9</v>
      </c>
      <c r="G1226" s="5">
        <v>9</v>
      </c>
    </row>
    <row r="1227" spans="1:7" x14ac:dyDescent="0.25">
      <c r="A1227" s="6"/>
      <c r="B1227" s="6" t="s">
        <v>6</v>
      </c>
      <c r="C1227" s="9" t="s">
        <v>512</v>
      </c>
      <c r="D1227" s="16" t="s">
        <v>336</v>
      </c>
      <c r="E1227" s="31">
        <v>5.1479999999999997</v>
      </c>
      <c r="F1227" s="8" t="s">
        <v>9</v>
      </c>
      <c r="G1227" s="5">
        <v>9</v>
      </c>
    </row>
    <row r="1228" spans="1:7" x14ac:dyDescent="0.25">
      <c r="A1228" s="6"/>
      <c r="B1228" s="6" t="s">
        <v>6</v>
      </c>
      <c r="C1228" s="9" t="s">
        <v>512</v>
      </c>
      <c r="D1228" s="16" t="s">
        <v>337</v>
      </c>
      <c r="E1228" s="31">
        <v>3.1509999999999998</v>
      </c>
      <c r="F1228" s="8" t="s">
        <v>9</v>
      </c>
      <c r="G1228" s="5">
        <v>9</v>
      </c>
    </row>
    <row r="1229" spans="1:7" x14ac:dyDescent="0.25">
      <c r="A1229" s="6"/>
      <c r="B1229" s="6" t="s">
        <v>6</v>
      </c>
      <c r="C1229" s="9" t="s">
        <v>512</v>
      </c>
      <c r="D1229" s="16" t="s">
        <v>338</v>
      </c>
      <c r="E1229" s="31" t="s">
        <v>1542</v>
      </c>
      <c r="F1229" s="8" t="s">
        <v>9</v>
      </c>
      <c r="G1229" s="5">
        <v>9</v>
      </c>
    </row>
    <row r="1230" spans="1:7" x14ac:dyDescent="0.25">
      <c r="A1230" s="13"/>
      <c r="B1230" s="6" t="s">
        <v>6</v>
      </c>
      <c r="C1230" s="9" t="s">
        <v>512</v>
      </c>
      <c r="D1230" s="26" t="s">
        <v>1404</v>
      </c>
      <c r="E1230" s="40">
        <v>1.97</v>
      </c>
      <c r="F1230" s="8" t="s">
        <v>9</v>
      </c>
      <c r="G1230" s="5">
        <v>9</v>
      </c>
    </row>
    <row r="1231" spans="1:7" ht="15" customHeight="1" x14ac:dyDescent="0.25">
      <c r="A1231" s="6"/>
      <c r="B1231" s="6" t="s">
        <v>6</v>
      </c>
      <c r="C1231" s="9" t="s">
        <v>512</v>
      </c>
      <c r="D1231" s="16" t="s">
        <v>339</v>
      </c>
      <c r="E1231" s="31">
        <v>2.355</v>
      </c>
      <c r="F1231" s="8" t="s">
        <v>9</v>
      </c>
      <c r="G1231" s="5">
        <v>9</v>
      </c>
    </row>
    <row r="1232" spans="1:7" x14ac:dyDescent="0.25">
      <c r="A1232" s="6"/>
      <c r="B1232" s="6" t="s">
        <v>6</v>
      </c>
      <c r="C1232" s="9" t="s">
        <v>512</v>
      </c>
      <c r="D1232" s="16" t="s">
        <v>340</v>
      </c>
      <c r="E1232" s="31">
        <v>1.8979999999999999</v>
      </c>
      <c r="F1232" s="8" t="s">
        <v>9</v>
      </c>
      <c r="G1232" s="5">
        <v>9</v>
      </c>
    </row>
    <row r="1233" spans="1:7" x14ac:dyDescent="0.25">
      <c r="A1233" s="13"/>
      <c r="B1233" s="6" t="s">
        <v>6</v>
      </c>
      <c r="C1233" s="9" t="s">
        <v>512</v>
      </c>
      <c r="D1233" s="16" t="s">
        <v>341</v>
      </c>
      <c r="E1233" s="31">
        <v>12.837</v>
      </c>
      <c r="F1233" s="8" t="s">
        <v>9</v>
      </c>
      <c r="G1233" s="5">
        <v>9</v>
      </c>
    </row>
    <row r="1234" spans="1:7" x14ac:dyDescent="0.25">
      <c r="A1234" s="6"/>
      <c r="B1234" s="6" t="s">
        <v>6</v>
      </c>
      <c r="C1234" s="9" t="s">
        <v>512</v>
      </c>
      <c r="D1234" s="16" t="s">
        <v>342</v>
      </c>
      <c r="E1234" s="31">
        <v>9.3030000000000008</v>
      </c>
      <c r="F1234" s="8" t="s">
        <v>9</v>
      </c>
      <c r="G1234" s="5">
        <v>9</v>
      </c>
    </row>
    <row r="1235" spans="1:7" x14ac:dyDescent="0.25">
      <c r="A1235" s="11"/>
      <c r="B1235" s="6" t="s">
        <v>6</v>
      </c>
      <c r="C1235" s="9" t="s">
        <v>512</v>
      </c>
      <c r="D1235" s="16" t="s">
        <v>343</v>
      </c>
      <c r="E1235" s="31">
        <v>3.5070000000000001</v>
      </c>
      <c r="F1235" s="8" t="s">
        <v>9</v>
      </c>
      <c r="G1235" s="5">
        <v>9</v>
      </c>
    </row>
    <row r="1236" spans="1:7" x14ac:dyDescent="0.25">
      <c r="A1236" s="6"/>
      <c r="B1236" s="6" t="s">
        <v>6</v>
      </c>
      <c r="C1236" s="9" t="s">
        <v>512</v>
      </c>
      <c r="D1236" s="26" t="s">
        <v>1188</v>
      </c>
      <c r="E1236" s="40">
        <v>2.7280000000000002</v>
      </c>
      <c r="F1236" s="8" t="s">
        <v>9</v>
      </c>
      <c r="G1236" s="5">
        <v>9</v>
      </c>
    </row>
    <row r="1237" spans="1:7" x14ac:dyDescent="0.25">
      <c r="A1237" s="13"/>
      <c r="B1237" s="6" t="s">
        <v>6</v>
      </c>
      <c r="C1237" s="9" t="s">
        <v>512</v>
      </c>
      <c r="D1237" s="26" t="s">
        <v>1403</v>
      </c>
      <c r="E1237" s="40">
        <v>16.111999999999998</v>
      </c>
      <c r="F1237" s="8" t="s">
        <v>9</v>
      </c>
      <c r="G1237" s="5">
        <v>9</v>
      </c>
    </row>
    <row r="1238" spans="1:7" x14ac:dyDescent="0.25">
      <c r="A1238" s="6"/>
      <c r="B1238" s="6" t="s">
        <v>6</v>
      </c>
      <c r="C1238" s="9" t="s">
        <v>512</v>
      </c>
      <c r="D1238" s="26" t="s">
        <v>1179</v>
      </c>
      <c r="E1238" s="40">
        <v>3.254</v>
      </c>
      <c r="F1238" s="8" t="s">
        <v>9</v>
      </c>
      <c r="G1238" s="5">
        <v>9</v>
      </c>
    </row>
    <row r="1239" spans="1:7" x14ac:dyDescent="0.25">
      <c r="A1239" s="13"/>
      <c r="B1239" s="6" t="s">
        <v>6</v>
      </c>
      <c r="C1239" s="9" t="s">
        <v>512</v>
      </c>
      <c r="D1239" s="26" t="s">
        <v>1182</v>
      </c>
      <c r="E1239" s="40">
        <v>2.4980000000000002</v>
      </c>
      <c r="F1239" s="8" t="s">
        <v>9</v>
      </c>
      <c r="G1239" s="5">
        <v>9</v>
      </c>
    </row>
    <row r="1240" spans="1:7" x14ac:dyDescent="0.25">
      <c r="A1240" s="6"/>
      <c r="B1240" s="6" t="s">
        <v>6</v>
      </c>
      <c r="C1240" s="9" t="s">
        <v>512</v>
      </c>
      <c r="D1240" s="26" t="s">
        <v>1388</v>
      </c>
      <c r="E1240" s="40">
        <v>1.1240000000000001</v>
      </c>
      <c r="F1240" s="8" t="s">
        <v>9</v>
      </c>
      <c r="G1240" s="5">
        <v>9</v>
      </c>
    </row>
    <row r="1241" spans="1:7" x14ac:dyDescent="0.25">
      <c r="A1241" s="6"/>
      <c r="B1241" s="6" t="s">
        <v>6</v>
      </c>
      <c r="C1241" s="9" t="s">
        <v>512</v>
      </c>
      <c r="D1241" s="26" t="s">
        <v>1387</v>
      </c>
      <c r="E1241" s="40">
        <v>1.538</v>
      </c>
      <c r="F1241" s="8" t="s">
        <v>9</v>
      </c>
      <c r="G1241" s="5">
        <v>9</v>
      </c>
    </row>
    <row r="1242" spans="1:7" x14ac:dyDescent="0.25">
      <c r="A1242" s="6"/>
      <c r="B1242" s="6" t="s">
        <v>6</v>
      </c>
      <c r="C1242" s="9" t="s">
        <v>512</v>
      </c>
      <c r="D1242" s="26" t="s">
        <v>1398</v>
      </c>
      <c r="E1242" s="40">
        <v>8.1929999999999996</v>
      </c>
      <c r="F1242" s="8" t="s">
        <v>9</v>
      </c>
      <c r="G1242" s="5">
        <v>9</v>
      </c>
    </row>
    <row r="1243" spans="1:7" x14ac:dyDescent="0.25">
      <c r="A1243" s="11"/>
      <c r="B1243" s="6" t="s">
        <v>6</v>
      </c>
      <c r="C1243" s="9" t="s">
        <v>512</v>
      </c>
      <c r="D1243" s="26" t="s">
        <v>1227</v>
      </c>
      <c r="E1243" s="40">
        <v>35.911999999999999</v>
      </c>
      <c r="F1243" s="8" t="s">
        <v>9</v>
      </c>
      <c r="G1243" s="5">
        <v>9</v>
      </c>
    </row>
    <row r="1244" spans="1:7" x14ac:dyDescent="0.25">
      <c r="A1244" s="6"/>
      <c r="B1244" s="6" t="s">
        <v>6</v>
      </c>
      <c r="C1244" s="9" t="s">
        <v>512</v>
      </c>
      <c r="D1244" s="26" t="s">
        <v>1183</v>
      </c>
      <c r="E1244" s="40">
        <v>2.5539999999999998</v>
      </c>
      <c r="F1244" s="8" t="s">
        <v>9</v>
      </c>
      <c r="G1244" s="5">
        <v>9</v>
      </c>
    </row>
    <row r="1245" spans="1:7" x14ac:dyDescent="0.25">
      <c r="A1245" s="6"/>
      <c r="B1245" s="6" t="s">
        <v>6</v>
      </c>
      <c r="C1245" s="9" t="s">
        <v>512</v>
      </c>
      <c r="D1245" s="26" t="s">
        <v>1184</v>
      </c>
      <c r="E1245" s="40">
        <v>2.19</v>
      </c>
      <c r="F1245" s="8" t="s">
        <v>9</v>
      </c>
      <c r="G1245" s="5">
        <v>9</v>
      </c>
    </row>
    <row r="1246" spans="1:7" x14ac:dyDescent="0.25">
      <c r="A1246" s="13"/>
      <c r="B1246" s="6" t="s">
        <v>6</v>
      </c>
      <c r="C1246" s="9" t="s">
        <v>512</v>
      </c>
      <c r="D1246" s="26" t="s">
        <v>1187</v>
      </c>
      <c r="E1246" s="40">
        <v>6.9480000000000004</v>
      </c>
      <c r="F1246" s="8" t="s">
        <v>9</v>
      </c>
      <c r="G1246" s="5">
        <v>9</v>
      </c>
    </row>
    <row r="1247" spans="1:7" x14ac:dyDescent="0.25">
      <c r="A1247" s="13"/>
      <c r="B1247" s="6" t="s">
        <v>6</v>
      </c>
      <c r="C1247" s="9" t="s">
        <v>512</v>
      </c>
      <c r="D1247" s="26" t="s">
        <v>1399</v>
      </c>
      <c r="E1247" s="40">
        <v>6.4379999999999997</v>
      </c>
      <c r="F1247" s="8" t="s">
        <v>9</v>
      </c>
      <c r="G1247" s="5">
        <v>9</v>
      </c>
    </row>
    <row r="1248" spans="1:7" x14ac:dyDescent="0.25">
      <c r="A1248" s="6"/>
      <c r="B1248" s="6" t="s">
        <v>6</v>
      </c>
      <c r="C1248" s="9" t="s">
        <v>512</v>
      </c>
      <c r="D1248" s="26" t="s">
        <v>1180</v>
      </c>
      <c r="E1248" s="40">
        <v>5.1379999999999999</v>
      </c>
      <c r="F1248" s="8" t="s">
        <v>9</v>
      </c>
      <c r="G1248" s="5">
        <v>9</v>
      </c>
    </row>
    <row r="1249" spans="1:7" x14ac:dyDescent="0.25">
      <c r="A1249" s="11"/>
      <c r="B1249" s="6" t="s">
        <v>6</v>
      </c>
      <c r="C1249" s="9" t="s">
        <v>512</v>
      </c>
      <c r="D1249" s="26" t="s">
        <v>1397</v>
      </c>
      <c r="E1249" s="40">
        <v>17.155000000000001</v>
      </c>
      <c r="F1249" s="8" t="s">
        <v>9</v>
      </c>
      <c r="G1249" s="5">
        <v>9</v>
      </c>
    </row>
    <row r="1250" spans="1:7" x14ac:dyDescent="0.25">
      <c r="A1250" s="6"/>
      <c r="B1250" s="6" t="s">
        <v>6</v>
      </c>
      <c r="C1250" s="9" t="s">
        <v>512</v>
      </c>
      <c r="D1250" s="26" t="s">
        <v>1186</v>
      </c>
      <c r="E1250" s="40">
        <v>10.391999999999999</v>
      </c>
      <c r="F1250" s="8" t="s">
        <v>9</v>
      </c>
      <c r="G1250" s="5">
        <v>9</v>
      </c>
    </row>
    <row r="1251" spans="1:7" x14ac:dyDescent="0.25">
      <c r="A1251" s="13"/>
      <c r="B1251" s="6" t="s">
        <v>6</v>
      </c>
      <c r="C1251" s="9" t="s">
        <v>512</v>
      </c>
      <c r="D1251" s="26" t="s">
        <v>1185</v>
      </c>
      <c r="E1251" s="40">
        <v>3.4470000000000001</v>
      </c>
      <c r="F1251" s="8" t="s">
        <v>9</v>
      </c>
      <c r="G1251" s="5">
        <v>9</v>
      </c>
    </row>
    <row r="1252" spans="1:7" ht="15" customHeight="1" x14ac:dyDescent="0.25">
      <c r="A1252" s="6"/>
      <c r="B1252" s="6" t="s">
        <v>6</v>
      </c>
      <c r="C1252" s="9" t="s">
        <v>512</v>
      </c>
      <c r="D1252" s="26" t="s">
        <v>1178</v>
      </c>
      <c r="E1252" s="40">
        <v>3.58</v>
      </c>
      <c r="F1252" s="8" t="s">
        <v>9</v>
      </c>
      <c r="G1252" s="5">
        <v>9</v>
      </c>
    </row>
    <row r="1253" spans="1:7" x14ac:dyDescent="0.25">
      <c r="A1253" s="6"/>
      <c r="B1253" s="6" t="s">
        <v>6</v>
      </c>
      <c r="C1253" s="9" t="s">
        <v>512</v>
      </c>
      <c r="D1253" s="26" t="s">
        <v>1391</v>
      </c>
      <c r="E1253" s="40">
        <v>6.101</v>
      </c>
      <c r="F1253" s="8" t="s">
        <v>9</v>
      </c>
      <c r="G1253" s="5">
        <v>9</v>
      </c>
    </row>
    <row r="1254" spans="1:7" x14ac:dyDescent="0.25">
      <c r="A1254" s="13"/>
      <c r="B1254" s="6" t="s">
        <v>6</v>
      </c>
      <c r="C1254" s="9" t="s">
        <v>512</v>
      </c>
      <c r="D1254" s="26" t="s">
        <v>1400</v>
      </c>
      <c r="E1254" s="40">
        <v>17.690999999999999</v>
      </c>
      <c r="F1254" s="8" t="s">
        <v>9</v>
      </c>
      <c r="G1254" s="5">
        <v>9</v>
      </c>
    </row>
    <row r="1255" spans="1:7" x14ac:dyDescent="0.25">
      <c r="A1255" s="6"/>
      <c r="B1255" s="6" t="s">
        <v>6</v>
      </c>
      <c r="C1255" s="9" t="s">
        <v>512</v>
      </c>
      <c r="D1255" s="26" t="s">
        <v>1181</v>
      </c>
      <c r="E1255" s="40">
        <v>7.5659999999999998</v>
      </c>
      <c r="F1255" s="8" t="s">
        <v>9</v>
      </c>
      <c r="G1255" s="5">
        <v>9</v>
      </c>
    </row>
    <row r="1256" spans="1:7" x14ac:dyDescent="0.25">
      <c r="A1256" s="13"/>
      <c r="B1256" s="6" t="s">
        <v>6</v>
      </c>
      <c r="C1256" s="9" t="s">
        <v>512</v>
      </c>
      <c r="D1256" s="26" t="s">
        <v>1401</v>
      </c>
      <c r="E1256" s="40">
        <v>6.2409999999999997</v>
      </c>
      <c r="F1256" s="8" t="s">
        <v>9</v>
      </c>
      <c r="G1256" s="5">
        <v>9</v>
      </c>
    </row>
    <row r="1257" spans="1:7" x14ac:dyDescent="0.25">
      <c r="A1257" s="6"/>
      <c r="B1257" s="6" t="s">
        <v>6</v>
      </c>
      <c r="C1257" s="9" t="s">
        <v>512</v>
      </c>
      <c r="D1257" s="16" t="s">
        <v>344</v>
      </c>
      <c r="E1257" s="31">
        <v>1.8779999999999999</v>
      </c>
      <c r="F1257" s="8" t="s">
        <v>9</v>
      </c>
      <c r="G1257" s="5">
        <v>9</v>
      </c>
    </row>
    <row r="1258" spans="1:7" x14ac:dyDescent="0.25">
      <c r="A1258" s="6"/>
      <c r="B1258" s="6" t="s">
        <v>6</v>
      </c>
      <c r="C1258" s="9" t="s">
        <v>512</v>
      </c>
      <c r="D1258" s="16" t="s">
        <v>345</v>
      </c>
      <c r="E1258" s="31">
        <v>1.722</v>
      </c>
      <c r="F1258" s="8" t="s">
        <v>9</v>
      </c>
      <c r="G1258" s="5">
        <v>9</v>
      </c>
    </row>
    <row r="1259" spans="1:7" x14ac:dyDescent="0.25">
      <c r="A1259" s="6"/>
      <c r="B1259" s="6" t="s">
        <v>6</v>
      </c>
      <c r="C1259" s="9" t="s">
        <v>512</v>
      </c>
      <c r="D1259" s="16" t="s">
        <v>346</v>
      </c>
      <c r="E1259" s="31" t="s">
        <v>1541</v>
      </c>
      <c r="F1259" s="8" t="s">
        <v>9</v>
      </c>
      <c r="G1259" s="5">
        <v>9</v>
      </c>
    </row>
    <row r="1260" spans="1:7" x14ac:dyDescent="0.25">
      <c r="A1260" s="6"/>
      <c r="B1260" s="6" t="s">
        <v>6</v>
      </c>
      <c r="C1260" s="9" t="s">
        <v>512</v>
      </c>
      <c r="D1260" s="26" t="s">
        <v>1413</v>
      </c>
      <c r="E1260" s="40">
        <v>2.3679999999999999</v>
      </c>
      <c r="F1260" s="8" t="s">
        <v>9</v>
      </c>
      <c r="G1260" s="5">
        <v>9</v>
      </c>
    </row>
    <row r="1261" spans="1:7" x14ac:dyDescent="0.25">
      <c r="A1261" s="6"/>
      <c r="B1261" s="6" t="s">
        <v>6</v>
      </c>
      <c r="C1261" s="9" t="s">
        <v>512</v>
      </c>
      <c r="D1261" s="26" t="s">
        <v>1373</v>
      </c>
      <c r="E1261" s="40">
        <v>1.3420000000000001</v>
      </c>
      <c r="F1261" s="8" t="s">
        <v>9</v>
      </c>
      <c r="G1261" s="5">
        <v>9</v>
      </c>
    </row>
    <row r="1262" spans="1:7" x14ac:dyDescent="0.25">
      <c r="A1262" s="13"/>
      <c r="B1262" s="6" t="s">
        <v>6</v>
      </c>
      <c r="C1262" s="9" t="s">
        <v>512</v>
      </c>
      <c r="D1262" s="26" t="s">
        <v>1375</v>
      </c>
      <c r="E1262" s="40">
        <v>7.65</v>
      </c>
      <c r="F1262" s="8" t="s">
        <v>9</v>
      </c>
      <c r="G1262" s="5">
        <v>9</v>
      </c>
    </row>
    <row r="1263" spans="1:7" x14ac:dyDescent="0.25">
      <c r="A1263" s="6"/>
      <c r="B1263" s="6" t="s">
        <v>6</v>
      </c>
      <c r="C1263" s="9" t="s">
        <v>512</v>
      </c>
      <c r="D1263" s="26" t="s">
        <v>1374</v>
      </c>
      <c r="E1263" s="40">
        <v>9.9269999999999996</v>
      </c>
      <c r="F1263" s="8" t="s">
        <v>9</v>
      </c>
      <c r="G1263" s="5">
        <v>9</v>
      </c>
    </row>
    <row r="1264" spans="1:7" x14ac:dyDescent="0.25">
      <c r="A1264" s="13"/>
      <c r="B1264" s="6" t="s">
        <v>6</v>
      </c>
      <c r="C1264" s="9" t="s">
        <v>512</v>
      </c>
      <c r="D1264" s="26" t="s">
        <v>1411</v>
      </c>
      <c r="E1264" s="40">
        <v>12.430999999999999</v>
      </c>
      <c r="F1264" s="8" t="s">
        <v>9</v>
      </c>
      <c r="G1264" s="5">
        <v>9</v>
      </c>
    </row>
    <row r="1265" spans="1:7" x14ac:dyDescent="0.25">
      <c r="A1265" s="6"/>
      <c r="B1265" s="6" t="s">
        <v>6</v>
      </c>
      <c r="C1265" s="9" t="s">
        <v>512</v>
      </c>
      <c r="D1265" s="26" t="s">
        <v>1412</v>
      </c>
      <c r="E1265" s="40">
        <v>8.0069999999999997</v>
      </c>
      <c r="F1265" s="8" t="s">
        <v>9</v>
      </c>
      <c r="G1265" s="5">
        <v>9</v>
      </c>
    </row>
    <row r="1266" spans="1:7" x14ac:dyDescent="0.25">
      <c r="A1266" s="11"/>
      <c r="B1266" s="6" t="s">
        <v>6</v>
      </c>
      <c r="C1266" s="9" t="s">
        <v>512</v>
      </c>
      <c r="D1266" s="26" t="s">
        <v>1372</v>
      </c>
      <c r="E1266" s="40">
        <v>14.827999999999999</v>
      </c>
      <c r="F1266" s="8" t="s">
        <v>9</v>
      </c>
      <c r="G1266" s="5">
        <v>9</v>
      </c>
    </row>
    <row r="1267" spans="1:7" x14ac:dyDescent="0.25">
      <c r="A1267" s="6"/>
      <c r="B1267" s="6" t="s">
        <v>6</v>
      </c>
      <c r="C1267" s="9" t="s">
        <v>512</v>
      </c>
      <c r="D1267" s="26" t="s">
        <v>1386</v>
      </c>
      <c r="E1267" s="40">
        <v>1.3140000000000001</v>
      </c>
      <c r="F1267" s="8" t="s">
        <v>9</v>
      </c>
      <c r="G1267" s="5">
        <v>9</v>
      </c>
    </row>
    <row r="1268" spans="1:7" x14ac:dyDescent="0.25">
      <c r="A1268" s="6"/>
      <c r="B1268" s="6" t="s">
        <v>6</v>
      </c>
      <c r="C1268" s="9" t="s">
        <v>512</v>
      </c>
      <c r="D1268" s="26" t="s">
        <v>1371</v>
      </c>
      <c r="E1268" s="40">
        <v>20.832999999999998</v>
      </c>
      <c r="F1268" s="8" t="s">
        <v>9</v>
      </c>
      <c r="G1268" s="5">
        <v>9</v>
      </c>
    </row>
    <row r="1269" spans="1:7" x14ac:dyDescent="0.25">
      <c r="A1269" s="13"/>
      <c r="B1269" s="6" t="s">
        <v>6</v>
      </c>
      <c r="C1269" s="9" t="s">
        <v>512</v>
      </c>
      <c r="D1269" s="26" t="s">
        <v>1392</v>
      </c>
      <c r="E1269" s="40">
        <v>9.4760000000000009</v>
      </c>
      <c r="F1269" s="8" t="s">
        <v>9</v>
      </c>
      <c r="G1269" s="5">
        <v>9</v>
      </c>
    </row>
    <row r="1270" spans="1:7" ht="15" customHeight="1" x14ac:dyDescent="0.25">
      <c r="A1270" s="6"/>
      <c r="B1270" s="6" t="s">
        <v>6</v>
      </c>
      <c r="C1270" s="9" t="s">
        <v>512</v>
      </c>
      <c r="D1270" s="26" t="s">
        <v>1389</v>
      </c>
      <c r="E1270" s="40">
        <v>1.141</v>
      </c>
      <c r="F1270" s="8" t="s">
        <v>9</v>
      </c>
      <c r="G1270" s="5">
        <v>9</v>
      </c>
    </row>
    <row r="1271" spans="1:7" x14ac:dyDescent="0.25">
      <c r="A1271" s="6"/>
      <c r="B1271" s="6" t="s">
        <v>6</v>
      </c>
      <c r="C1271" s="9" t="s">
        <v>512</v>
      </c>
      <c r="D1271" s="26" t="s">
        <v>1150</v>
      </c>
      <c r="E1271" s="40">
        <v>36.165999999999997</v>
      </c>
      <c r="F1271" s="8" t="s">
        <v>9</v>
      </c>
      <c r="G1271" s="5">
        <v>9</v>
      </c>
    </row>
    <row r="1272" spans="1:7" x14ac:dyDescent="0.25">
      <c r="A1272" s="6"/>
      <c r="B1272" s="6" t="s">
        <v>6</v>
      </c>
      <c r="C1272" s="9" t="s">
        <v>512</v>
      </c>
      <c r="D1272" s="26" t="s">
        <v>1390</v>
      </c>
      <c r="E1272" s="40">
        <v>4.8330000000000002</v>
      </c>
      <c r="F1272" s="8" t="s">
        <v>9</v>
      </c>
      <c r="G1272" s="5">
        <v>9</v>
      </c>
    </row>
    <row r="1273" spans="1:7" ht="15" customHeight="1" x14ac:dyDescent="0.25">
      <c r="A1273" s="13"/>
      <c r="B1273" s="6" t="s">
        <v>6</v>
      </c>
      <c r="C1273" s="9" t="s">
        <v>512</v>
      </c>
      <c r="D1273" s="26" t="s">
        <v>1171</v>
      </c>
      <c r="E1273" s="40">
        <v>13.382999999999999</v>
      </c>
      <c r="F1273" s="8" t="s">
        <v>9</v>
      </c>
      <c r="G1273" s="5">
        <v>9</v>
      </c>
    </row>
    <row r="1274" spans="1:7" ht="15" customHeight="1" x14ac:dyDescent="0.25">
      <c r="A1274" s="6"/>
      <c r="B1274" s="6" t="s">
        <v>6</v>
      </c>
      <c r="C1274" s="9" t="s">
        <v>512</v>
      </c>
      <c r="D1274" s="26" t="s">
        <v>1174</v>
      </c>
      <c r="E1274" s="40">
        <v>1.1639999999999999</v>
      </c>
      <c r="F1274" s="8" t="s">
        <v>9</v>
      </c>
      <c r="G1274" s="5">
        <v>9</v>
      </c>
    </row>
    <row r="1275" spans="1:7" x14ac:dyDescent="0.25">
      <c r="A1275" s="6"/>
      <c r="B1275" s="6" t="s">
        <v>6</v>
      </c>
      <c r="C1275" s="9" t="s">
        <v>512</v>
      </c>
      <c r="D1275" s="26" t="s">
        <v>1172</v>
      </c>
      <c r="E1275" s="40">
        <v>16.193999999999999</v>
      </c>
      <c r="F1275" s="8" t="s">
        <v>9</v>
      </c>
      <c r="G1275" s="5">
        <v>9</v>
      </c>
    </row>
    <row r="1276" spans="1:7" x14ac:dyDescent="0.25">
      <c r="A1276" s="6"/>
      <c r="B1276" s="6" t="s">
        <v>6</v>
      </c>
      <c r="C1276" s="9" t="s">
        <v>512</v>
      </c>
      <c r="D1276" s="26" t="s">
        <v>1173</v>
      </c>
      <c r="E1276" s="40">
        <v>5.343</v>
      </c>
      <c r="F1276" s="8" t="s">
        <v>9</v>
      </c>
      <c r="G1276" s="5">
        <v>9</v>
      </c>
    </row>
    <row r="1277" spans="1:7" x14ac:dyDescent="0.25">
      <c r="A1277" s="13"/>
      <c r="B1277" s="6" t="s">
        <v>6</v>
      </c>
      <c r="C1277" s="9" t="s">
        <v>512</v>
      </c>
      <c r="D1277" s="16" t="s">
        <v>347</v>
      </c>
      <c r="E1277" s="31">
        <v>2.7509999999999999</v>
      </c>
      <c r="F1277" s="8" t="s">
        <v>9</v>
      </c>
      <c r="G1277" s="5">
        <v>9</v>
      </c>
    </row>
    <row r="1278" spans="1:7" x14ac:dyDescent="0.25">
      <c r="A1278" s="6"/>
      <c r="B1278" s="6" t="s">
        <v>6</v>
      </c>
      <c r="C1278" s="9" t="s">
        <v>512</v>
      </c>
      <c r="D1278" s="16" t="s">
        <v>348</v>
      </c>
      <c r="E1278" s="31">
        <v>2.387</v>
      </c>
      <c r="F1278" s="8" t="s">
        <v>9</v>
      </c>
      <c r="G1278" s="5">
        <v>9</v>
      </c>
    </row>
    <row r="1279" spans="1:7" x14ac:dyDescent="0.25">
      <c r="A1279" s="6"/>
      <c r="B1279" s="6" t="s">
        <v>6</v>
      </c>
      <c r="C1279" s="9" t="s">
        <v>512</v>
      </c>
      <c r="D1279" s="26" t="s">
        <v>1422</v>
      </c>
      <c r="E1279" s="40">
        <v>11.771000000000001</v>
      </c>
      <c r="F1279" s="8" t="s">
        <v>9</v>
      </c>
      <c r="G1279" s="5">
        <v>9</v>
      </c>
    </row>
    <row r="1280" spans="1:7" x14ac:dyDescent="0.25">
      <c r="A1280" s="6"/>
      <c r="B1280" s="6" t="s">
        <v>6</v>
      </c>
      <c r="C1280" s="9" t="s">
        <v>512</v>
      </c>
      <c r="D1280" s="26" t="s">
        <v>1739</v>
      </c>
      <c r="E1280" s="40">
        <v>3.7879999999999998</v>
      </c>
      <c r="F1280" s="8" t="s">
        <v>9</v>
      </c>
      <c r="G1280" s="5">
        <v>9</v>
      </c>
    </row>
    <row r="1281" spans="1:7" x14ac:dyDescent="0.25">
      <c r="A1281" s="6"/>
      <c r="B1281" s="6" t="s">
        <v>6</v>
      </c>
      <c r="C1281" s="9" t="s">
        <v>512</v>
      </c>
      <c r="D1281" s="26" t="s">
        <v>1426</v>
      </c>
      <c r="E1281" s="40">
        <v>22.574000000000002</v>
      </c>
      <c r="F1281" s="8" t="s">
        <v>9</v>
      </c>
      <c r="G1281" s="5">
        <v>9</v>
      </c>
    </row>
    <row r="1282" spans="1:7" x14ac:dyDescent="0.25">
      <c r="A1282" s="11"/>
      <c r="B1282" s="6" t="s">
        <v>6</v>
      </c>
      <c r="C1282" s="9" t="s">
        <v>512</v>
      </c>
      <c r="D1282" s="26" t="s">
        <v>1428</v>
      </c>
      <c r="E1282" s="40">
        <v>11.763999999999999</v>
      </c>
      <c r="F1282" s="8" t="s">
        <v>9</v>
      </c>
      <c r="G1282" s="5">
        <v>9</v>
      </c>
    </row>
    <row r="1283" spans="1:7" x14ac:dyDescent="0.25">
      <c r="A1283" s="6"/>
      <c r="B1283" s="6" t="s">
        <v>6</v>
      </c>
      <c r="C1283" s="9" t="s">
        <v>512</v>
      </c>
      <c r="D1283" s="26" t="s">
        <v>1427</v>
      </c>
      <c r="E1283" s="40">
        <v>14.795999999999999</v>
      </c>
      <c r="F1283" s="8" t="s">
        <v>9</v>
      </c>
      <c r="G1283" s="5">
        <v>9</v>
      </c>
    </row>
    <row r="1284" spans="1:7" x14ac:dyDescent="0.25">
      <c r="A1284" s="6"/>
      <c r="B1284" s="6" t="s">
        <v>6</v>
      </c>
      <c r="C1284" s="9" t="s">
        <v>512</v>
      </c>
      <c r="D1284" s="26" t="s">
        <v>1425</v>
      </c>
      <c r="E1284" s="40">
        <v>17.047000000000001</v>
      </c>
      <c r="F1284" s="8" t="s">
        <v>9</v>
      </c>
      <c r="G1284" s="5">
        <v>9</v>
      </c>
    </row>
    <row r="1285" spans="1:7" x14ac:dyDescent="0.25">
      <c r="A1285" s="6"/>
      <c r="B1285" s="6" t="s">
        <v>6</v>
      </c>
      <c r="C1285" s="9" t="s">
        <v>512</v>
      </c>
      <c r="D1285" s="26" t="s">
        <v>1424</v>
      </c>
      <c r="E1285" s="40">
        <v>9.1549999999999994</v>
      </c>
      <c r="F1285" s="8" t="s">
        <v>9</v>
      </c>
      <c r="G1285" s="5">
        <v>9</v>
      </c>
    </row>
    <row r="1286" spans="1:7" x14ac:dyDescent="0.25">
      <c r="A1286" s="13"/>
      <c r="B1286" s="6" t="s">
        <v>6</v>
      </c>
      <c r="C1286" s="9" t="s">
        <v>512</v>
      </c>
      <c r="D1286" s="26" t="s">
        <v>1409</v>
      </c>
      <c r="E1286" s="40">
        <v>6.7930000000000001</v>
      </c>
      <c r="F1286" s="8" t="s">
        <v>9</v>
      </c>
      <c r="G1286" s="5">
        <v>9</v>
      </c>
    </row>
    <row r="1287" spans="1:7" x14ac:dyDescent="0.25">
      <c r="A1287" s="6"/>
      <c r="B1287" s="6" t="s">
        <v>6</v>
      </c>
      <c r="C1287" s="9" t="s">
        <v>512</v>
      </c>
      <c r="D1287" s="26" t="s">
        <v>1423</v>
      </c>
      <c r="E1287" s="40">
        <v>4.6660000000000004</v>
      </c>
      <c r="F1287" s="8" t="s">
        <v>9</v>
      </c>
      <c r="G1287" s="5">
        <v>9</v>
      </c>
    </row>
    <row r="1288" spans="1:7" x14ac:dyDescent="0.25">
      <c r="A1288" s="13"/>
      <c r="B1288" s="6" t="s">
        <v>6</v>
      </c>
      <c r="C1288" s="9" t="s">
        <v>512</v>
      </c>
      <c r="D1288" s="26" t="s">
        <v>1408</v>
      </c>
      <c r="E1288" s="40">
        <v>7.1070000000000002</v>
      </c>
      <c r="F1288" s="8" t="s">
        <v>9</v>
      </c>
      <c r="G1288" s="5">
        <v>9</v>
      </c>
    </row>
    <row r="1289" spans="1:7" x14ac:dyDescent="0.25">
      <c r="A1289" s="6"/>
      <c r="B1289" s="6" t="s">
        <v>6</v>
      </c>
      <c r="C1289" s="9" t="s">
        <v>512</v>
      </c>
      <c r="D1289" s="26" t="s">
        <v>1410</v>
      </c>
      <c r="E1289" s="40">
        <v>4.0549999999999997</v>
      </c>
      <c r="F1289" s="8" t="s">
        <v>9</v>
      </c>
      <c r="G1289" s="5">
        <v>9</v>
      </c>
    </row>
    <row r="1290" spans="1:7" x14ac:dyDescent="0.25">
      <c r="A1290" s="11"/>
      <c r="B1290" s="6" t="s">
        <v>6</v>
      </c>
      <c r="C1290" s="9" t="s">
        <v>512</v>
      </c>
      <c r="D1290" s="26" t="s">
        <v>1395</v>
      </c>
      <c r="E1290" s="40">
        <v>17.291</v>
      </c>
      <c r="F1290" s="8" t="s">
        <v>9</v>
      </c>
      <c r="G1290" s="5">
        <v>9</v>
      </c>
    </row>
    <row r="1291" spans="1:7" x14ac:dyDescent="0.25">
      <c r="A1291" s="6"/>
      <c r="B1291" s="6" t="s">
        <v>6</v>
      </c>
      <c r="C1291" s="9" t="s">
        <v>512</v>
      </c>
      <c r="D1291" s="26" t="s">
        <v>1396</v>
      </c>
      <c r="E1291" s="40">
        <v>2.76</v>
      </c>
      <c r="F1291" s="8" t="s">
        <v>9</v>
      </c>
      <c r="G1291" s="5">
        <v>9</v>
      </c>
    </row>
    <row r="1292" spans="1:7" x14ac:dyDescent="0.25">
      <c r="A1292" s="6"/>
      <c r="B1292" s="6" t="s">
        <v>6</v>
      </c>
      <c r="C1292" s="9" t="s">
        <v>512</v>
      </c>
      <c r="D1292" s="26" t="s">
        <v>1414</v>
      </c>
      <c r="E1292" s="40">
        <v>2.7909999999999999</v>
      </c>
      <c r="F1292" s="8" t="s">
        <v>9</v>
      </c>
      <c r="G1292" s="5">
        <v>9</v>
      </c>
    </row>
    <row r="1293" spans="1:7" x14ac:dyDescent="0.25">
      <c r="A1293" s="13"/>
      <c r="B1293" s="6" t="s">
        <v>6</v>
      </c>
      <c r="C1293" s="9" t="s">
        <v>512</v>
      </c>
      <c r="D1293" s="26" t="s">
        <v>1415</v>
      </c>
      <c r="E1293" s="40">
        <v>14.94</v>
      </c>
      <c r="F1293" s="8" t="s">
        <v>9</v>
      </c>
      <c r="G1293" s="5">
        <v>9</v>
      </c>
    </row>
    <row r="1294" spans="1:7" ht="15" customHeight="1" x14ac:dyDescent="0.25">
      <c r="A1294" s="6"/>
      <c r="B1294" s="6" t="s">
        <v>6</v>
      </c>
      <c r="C1294" s="9" t="s">
        <v>512</v>
      </c>
      <c r="D1294" s="26" t="s">
        <v>1384</v>
      </c>
      <c r="E1294" s="40">
        <v>2.0339999999999998</v>
      </c>
      <c r="F1294" s="8" t="s">
        <v>9</v>
      </c>
      <c r="G1294" s="5">
        <v>9</v>
      </c>
    </row>
    <row r="1295" spans="1:7" x14ac:dyDescent="0.25">
      <c r="A1295" s="6"/>
      <c r="B1295" s="6" t="s">
        <v>6</v>
      </c>
      <c r="C1295" s="9" t="s">
        <v>512</v>
      </c>
      <c r="D1295" s="26" t="s">
        <v>1383</v>
      </c>
      <c r="E1295" s="40">
        <v>1.492</v>
      </c>
      <c r="F1295" s="8" t="s">
        <v>9</v>
      </c>
      <c r="G1295" s="5">
        <v>9</v>
      </c>
    </row>
    <row r="1296" spans="1:7" x14ac:dyDescent="0.25">
      <c r="A1296" s="6"/>
      <c r="B1296" s="6" t="s">
        <v>6</v>
      </c>
      <c r="C1296" s="9" t="s">
        <v>512</v>
      </c>
      <c r="D1296" s="26" t="s">
        <v>1176</v>
      </c>
      <c r="E1296" s="40">
        <v>2.6949999999999998</v>
      </c>
      <c r="F1296" s="8" t="s">
        <v>9</v>
      </c>
      <c r="G1296" s="5">
        <v>9</v>
      </c>
    </row>
    <row r="1297" spans="1:7" ht="15" customHeight="1" x14ac:dyDescent="0.25">
      <c r="A1297" s="13"/>
      <c r="B1297" s="6" t="s">
        <v>6</v>
      </c>
      <c r="C1297" s="9" t="s">
        <v>512</v>
      </c>
      <c r="D1297" s="26" t="s">
        <v>1230</v>
      </c>
      <c r="E1297" s="40">
        <v>1.8240000000000001</v>
      </c>
      <c r="F1297" s="8" t="s">
        <v>9</v>
      </c>
      <c r="G1297" s="5">
        <v>9</v>
      </c>
    </row>
    <row r="1298" spans="1:7" ht="15" customHeight="1" x14ac:dyDescent="0.25">
      <c r="A1298" s="6"/>
      <c r="B1298" s="6" t="s">
        <v>6</v>
      </c>
      <c r="C1298" s="9" t="s">
        <v>512</v>
      </c>
      <c r="D1298" s="26" t="s">
        <v>1228</v>
      </c>
      <c r="E1298" s="40">
        <v>4.1150000000000002</v>
      </c>
      <c r="F1298" s="8" t="s">
        <v>9</v>
      </c>
      <c r="G1298" s="5">
        <v>9</v>
      </c>
    </row>
    <row r="1299" spans="1:7" x14ac:dyDescent="0.25">
      <c r="A1299" s="6"/>
      <c r="B1299" s="6" t="s">
        <v>6</v>
      </c>
      <c r="C1299" s="9" t="s">
        <v>512</v>
      </c>
      <c r="D1299" s="26" t="s">
        <v>1229</v>
      </c>
      <c r="E1299" s="40">
        <v>3.323</v>
      </c>
      <c r="F1299" s="8" t="s">
        <v>9</v>
      </c>
      <c r="G1299" s="5">
        <v>9</v>
      </c>
    </row>
    <row r="1300" spans="1:7" x14ac:dyDescent="0.25">
      <c r="A1300" s="6"/>
      <c r="B1300" s="6" t="s">
        <v>6</v>
      </c>
      <c r="C1300" s="9" t="s">
        <v>512</v>
      </c>
      <c r="D1300" s="26" t="s">
        <v>1175</v>
      </c>
      <c r="E1300" s="40">
        <v>2.0190000000000001</v>
      </c>
      <c r="F1300" s="8" t="s">
        <v>9</v>
      </c>
      <c r="G1300" s="5">
        <v>9</v>
      </c>
    </row>
    <row r="1301" spans="1:7" x14ac:dyDescent="0.25">
      <c r="A1301" s="13"/>
      <c r="B1301" s="6" t="s">
        <v>6</v>
      </c>
      <c r="C1301" s="9" t="s">
        <v>512</v>
      </c>
      <c r="D1301" s="26" t="s">
        <v>1429</v>
      </c>
      <c r="E1301" s="40">
        <v>19.417999999999999</v>
      </c>
      <c r="F1301" s="8" t="s">
        <v>9</v>
      </c>
      <c r="G1301" s="5">
        <v>9</v>
      </c>
    </row>
    <row r="1302" spans="1:7" x14ac:dyDescent="0.25">
      <c r="A1302" s="6"/>
      <c r="B1302" s="6" t="s">
        <v>6</v>
      </c>
      <c r="C1302" s="9" t="s">
        <v>512</v>
      </c>
      <c r="D1302" s="26" t="s">
        <v>1381</v>
      </c>
      <c r="E1302" s="40">
        <v>0.56299999999999994</v>
      </c>
      <c r="F1302" s="8" t="s">
        <v>9</v>
      </c>
      <c r="G1302" s="5">
        <v>9</v>
      </c>
    </row>
    <row r="1303" spans="1:7" x14ac:dyDescent="0.25">
      <c r="A1303" s="13"/>
      <c r="B1303" s="6" t="s">
        <v>6</v>
      </c>
      <c r="C1303" s="9" t="s">
        <v>512</v>
      </c>
      <c r="D1303" s="26" t="s">
        <v>1380</v>
      </c>
      <c r="E1303" s="40">
        <v>1.2849999999999999</v>
      </c>
      <c r="F1303" s="8" t="s">
        <v>9</v>
      </c>
      <c r="G1303" s="5">
        <v>9</v>
      </c>
    </row>
    <row r="1304" spans="1:7" x14ac:dyDescent="0.25">
      <c r="A1304" s="6"/>
      <c r="B1304" s="6" t="s">
        <v>6</v>
      </c>
      <c r="C1304" s="9" t="s">
        <v>512</v>
      </c>
      <c r="D1304" s="26" t="s">
        <v>1379</v>
      </c>
      <c r="E1304" s="40">
        <v>1.9390000000000001</v>
      </c>
      <c r="F1304" s="8" t="s">
        <v>9</v>
      </c>
      <c r="G1304" s="5">
        <v>9</v>
      </c>
    </row>
    <row r="1305" spans="1:7" x14ac:dyDescent="0.25">
      <c r="A1305" s="6"/>
      <c r="B1305" s="6" t="s">
        <v>6</v>
      </c>
      <c r="C1305" s="9" t="s">
        <v>512</v>
      </c>
      <c r="D1305" s="26" t="s">
        <v>1378</v>
      </c>
      <c r="E1305" s="40">
        <v>6.5819999999999999</v>
      </c>
      <c r="F1305" s="8" t="s">
        <v>9</v>
      </c>
      <c r="G1305" s="5">
        <v>9</v>
      </c>
    </row>
    <row r="1306" spans="1:7" x14ac:dyDescent="0.25">
      <c r="A1306" s="6"/>
      <c r="B1306" s="6" t="s">
        <v>6</v>
      </c>
      <c r="C1306" s="9" t="s">
        <v>512</v>
      </c>
      <c r="D1306" s="26" t="s">
        <v>1405</v>
      </c>
      <c r="E1306" s="40">
        <v>18.207999999999998</v>
      </c>
      <c r="F1306" s="8" t="s">
        <v>9</v>
      </c>
      <c r="G1306" s="5">
        <v>9</v>
      </c>
    </row>
    <row r="1307" spans="1:7" x14ac:dyDescent="0.25">
      <c r="A1307" s="6"/>
      <c r="B1307" s="6" t="s">
        <v>6</v>
      </c>
      <c r="C1307" s="9" t="s">
        <v>512</v>
      </c>
      <c r="D1307" s="26" t="s">
        <v>1394</v>
      </c>
      <c r="E1307" s="40">
        <v>9.5879999999999992</v>
      </c>
      <c r="F1307" s="8" t="s">
        <v>9</v>
      </c>
      <c r="G1307" s="5">
        <v>9</v>
      </c>
    </row>
    <row r="1308" spans="1:7" x14ac:dyDescent="0.25">
      <c r="A1308" s="11"/>
      <c r="B1308" s="6" t="s">
        <v>6</v>
      </c>
      <c r="C1308" s="9" t="s">
        <v>512</v>
      </c>
      <c r="D1308" s="26" t="s">
        <v>1370</v>
      </c>
      <c r="E1308" s="40">
        <v>3.024</v>
      </c>
      <c r="F1308" s="8" t="s">
        <v>9</v>
      </c>
      <c r="G1308" s="5">
        <v>8</v>
      </c>
    </row>
    <row r="1309" spans="1:7" x14ac:dyDescent="0.25">
      <c r="A1309" s="6"/>
      <c r="B1309" s="6" t="s">
        <v>6</v>
      </c>
      <c r="C1309" s="9" t="s">
        <v>512</v>
      </c>
      <c r="D1309" s="26" t="s">
        <v>1369</v>
      </c>
      <c r="E1309" s="40">
        <v>6.1449999999999996</v>
      </c>
      <c r="F1309" s="8" t="s">
        <v>9</v>
      </c>
      <c r="G1309" s="5">
        <v>8</v>
      </c>
    </row>
    <row r="1310" spans="1:7" x14ac:dyDescent="0.25">
      <c r="A1310" s="6"/>
      <c r="B1310" s="6" t="s">
        <v>6</v>
      </c>
      <c r="C1310" s="9" t="s">
        <v>512</v>
      </c>
      <c r="D1310" s="26" t="s">
        <v>1361</v>
      </c>
      <c r="E1310" s="40">
        <v>2.0310000000000001</v>
      </c>
      <c r="F1310" s="8" t="s">
        <v>9</v>
      </c>
      <c r="G1310" s="5">
        <v>8</v>
      </c>
    </row>
    <row r="1311" spans="1:7" x14ac:dyDescent="0.25">
      <c r="A1311" s="6"/>
      <c r="B1311" s="6" t="s">
        <v>6</v>
      </c>
      <c r="C1311" s="9" t="s">
        <v>512</v>
      </c>
      <c r="D1311" s="26" t="s">
        <v>1360</v>
      </c>
      <c r="E1311" s="40">
        <v>2.0640000000000001</v>
      </c>
      <c r="F1311" s="8" t="s">
        <v>9</v>
      </c>
      <c r="G1311" s="5">
        <v>8</v>
      </c>
    </row>
    <row r="1312" spans="1:7" x14ac:dyDescent="0.25">
      <c r="A1312" s="13"/>
      <c r="B1312" s="6" t="s">
        <v>6</v>
      </c>
      <c r="C1312" s="9" t="s">
        <v>512</v>
      </c>
      <c r="D1312" s="26" t="s">
        <v>1362</v>
      </c>
      <c r="E1312" s="40">
        <v>7.875</v>
      </c>
      <c r="F1312" s="8" t="s">
        <v>9</v>
      </c>
      <c r="G1312" s="5">
        <v>8</v>
      </c>
    </row>
    <row r="1313" spans="1:7" x14ac:dyDescent="0.25">
      <c r="A1313" s="6"/>
      <c r="B1313" s="6" t="s">
        <v>6</v>
      </c>
      <c r="C1313" s="9" t="s">
        <v>512</v>
      </c>
      <c r="D1313" s="26" t="s">
        <v>1368</v>
      </c>
      <c r="E1313" s="40">
        <v>6.4180000000000001</v>
      </c>
      <c r="F1313" s="8" t="s">
        <v>9</v>
      </c>
      <c r="G1313" s="5">
        <v>8</v>
      </c>
    </row>
    <row r="1314" spans="1:7" x14ac:dyDescent="0.25">
      <c r="A1314" s="6"/>
      <c r="B1314" s="6" t="s">
        <v>6</v>
      </c>
      <c r="C1314" s="9" t="s">
        <v>512</v>
      </c>
      <c r="D1314" s="16" t="s">
        <v>349</v>
      </c>
      <c r="E1314" s="31">
        <v>0.999</v>
      </c>
      <c r="F1314" s="8" t="s">
        <v>9</v>
      </c>
      <c r="G1314" s="5">
        <v>8</v>
      </c>
    </row>
    <row r="1315" spans="1:7" x14ac:dyDescent="0.25">
      <c r="A1315" s="11"/>
      <c r="B1315" s="6" t="s">
        <v>6</v>
      </c>
      <c r="C1315" s="9" t="s">
        <v>512</v>
      </c>
      <c r="D1315" s="26" t="s">
        <v>1364</v>
      </c>
      <c r="E1315" s="40">
        <v>1.39</v>
      </c>
      <c r="F1315" s="8" t="s">
        <v>9</v>
      </c>
      <c r="G1315" s="5">
        <v>8</v>
      </c>
    </row>
    <row r="1316" spans="1:7" x14ac:dyDescent="0.25">
      <c r="A1316" s="6"/>
      <c r="B1316" s="6" t="s">
        <v>6</v>
      </c>
      <c r="C1316" s="9" t="s">
        <v>512</v>
      </c>
      <c r="D1316" s="26" t="s">
        <v>1366</v>
      </c>
      <c r="E1316" s="40">
        <v>6.7939999999999996</v>
      </c>
      <c r="F1316" s="8" t="s">
        <v>9</v>
      </c>
      <c r="G1316" s="5">
        <v>8</v>
      </c>
    </row>
    <row r="1317" spans="1:7" x14ac:dyDescent="0.25">
      <c r="A1317" s="6"/>
      <c r="B1317" s="6" t="s">
        <v>6</v>
      </c>
      <c r="C1317" s="9" t="s">
        <v>512</v>
      </c>
      <c r="D1317" s="26" t="s">
        <v>1365</v>
      </c>
      <c r="E1317" s="40">
        <v>1.6859999999999999</v>
      </c>
      <c r="F1317" s="8" t="s">
        <v>9</v>
      </c>
      <c r="G1317" s="5">
        <v>8</v>
      </c>
    </row>
    <row r="1318" spans="1:7" x14ac:dyDescent="0.25">
      <c r="A1318" s="13"/>
      <c r="B1318" s="6" t="s">
        <v>6</v>
      </c>
      <c r="C1318" s="9" t="s">
        <v>512</v>
      </c>
      <c r="D1318" s="26" t="s">
        <v>1363</v>
      </c>
      <c r="E1318" s="40">
        <v>14.12</v>
      </c>
      <c r="F1318" s="8" t="s">
        <v>9</v>
      </c>
      <c r="G1318" s="5">
        <v>8</v>
      </c>
    </row>
    <row r="1319" spans="1:7" ht="15" customHeight="1" x14ac:dyDescent="0.25">
      <c r="A1319" s="6"/>
      <c r="B1319" s="6" t="s">
        <v>6</v>
      </c>
      <c r="C1319" s="9" t="s">
        <v>512</v>
      </c>
      <c r="D1319" s="26" t="s">
        <v>1359</v>
      </c>
      <c r="E1319" s="40">
        <v>5.47</v>
      </c>
      <c r="F1319" s="8" t="s">
        <v>9</v>
      </c>
      <c r="G1319" s="5">
        <v>8</v>
      </c>
    </row>
    <row r="1320" spans="1:7" x14ac:dyDescent="0.25">
      <c r="A1320" s="6"/>
      <c r="B1320" s="6" t="s">
        <v>6</v>
      </c>
      <c r="C1320" s="9" t="s">
        <v>512</v>
      </c>
      <c r="D1320" s="16" t="s">
        <v>350</v>
      </c>
      <c r="E1320" s="31">
        <v>1.5149999999999999</v>
      </c>
      <c r="F1320" s="8" t="s">
        <v>9</v>
      </c>
      <c r="G1320" s="5">
        <v>8</v>
      </c>
    </row>
    <row r="1321" spans="1:7" ht="15" customHeight="1" x14ac:dyDescent="0.25">
      <c r="A1321" s="13"/>
      <c r="B1321" s="6" t="s">
        <v>6</v>
      </c>
      <c r="C1321" s="9" t="s">
        <v>512</v>
      </c>
      <c r="D1321" s="26" t="s">
        <v>1367</v>
      </c>
      <c r="E1321" s="40">
        <v>7.1479999999999997</v>
      </c>
      <c r="F1321" s="8" t="s">
        <v>9</v>
      </c>
      <c r="G1321" s="5">
        <v>8</v>
      </c>
    </row>
    <row r="1322" spans="1:7" ht="15" customHeight="1" x14ac:dyDescent="0.25">
      <c r="A1322" s="6"/>
      <c r="B1322" s="6" t="s">
        <v>6</v>
      </c>
      <c r="C1322" s="9" t="s">
        <v>512</v>
      </c>
      <c r="D1322" s="16" t="s">
        <v>351</v>
      </c>
      <c r="E1322" s="31">
        <v>18.951000000000001</v>
      </c>
      <c r="F1322" s="8" t="s">
        <v>9</v>
      </c>
      <c r="G1322" s="5">
        <v>8</v>
      </c>
    </row>
    <row r="1323" spans="1:7" x14ac:dyDescent="0.25">
      <c r="A1323" s="6"/>
      <c r="B1323" s="6" t="s">
        <v>6</v>
      </c>
      <c r="C1323" s="9" t="s">
        <v>512</v>
      </c>
      <c r="D1323" s="16" t="s">
        <v>352</v>
      </c>
      <c r="E1323" s="31" t="s">
        <v>1540</v>
      </c>
      <c r="F1323" s="8" t="s">
        <v>9</v>
      </c>
      <c r="G1323" s="5">
        <v>8</v>
      </c>
    </row>
    <row r="1324" spans="1:7" x14ac:dyDescent="0.25">
      <c r="A1324" s="6"/>
      <c r="B1324" s="6" t="s">
        <v>6</v>
      </c>
      <c r="C1324" s="9" t="s">
        <v>512</v>
      </c>
      <c r="D1324" s="16" t="s">
        <v>353</v>
      </c>
      <c r="E1324" s="31">
        <v>1.4510000000000001</v>
      </c>
      <c r="F1324" s="8" t="s">
        <v>9</v>
      </c>
      <c r="G1324" s="8" t="s">
        <v>1706</v>
      </c>
    </row>
    <row r="1325" spans="1:7" x14ac:dyDescent="0.25">
      <c r="A1325" s="6"/>
      <c r="B1325" s="6" t="s">
        <v>6</v>
      </c>
      <c r="C1325" s="9" t="s">
        <v>512</v>
      </c>
      <c r="D1325" s="16" t="s">
        <v>354</v>
      </c>
      <c r="E1325" s="31" t="s">
        <v>1539</v>
      </c>
      <c r="F1325" s="8" t="s">
        <v>9</v>
      </c>
      <c r="G1325" s="8" t="s">
        <v>1646</v>
      </c>
    </row>
    <row r="1326" spans="1:7" x14ac:dyDescent="0.25">
      <c r="A1326" s="6"/>
      <c r="B1326" s="6" t="s">
        <v>6</v>
      </c>
      <c r="C1326" s="9" t="s">
        <v>512</v>
      </c>
      <c r="D1326" s="26" t="s">
        <v>1376</v>
      </c>
      <c r="E1326" s="40">
        <v>4.9470000000000001</v>
      </c>
      <c r="F1326" s="8" t="s">
        <v>9</v>
      </c>
      <c r="G1326" s="8" t="s">
        <v>1646</v>
      </c>
    </row>
    <row r="1327" spans="1:7" x14ac:dyDescent="0.25">
      <c r="A1327" s="6"/>
      <c r="B1327" s="6" t="s">
        <v>6</v>
      </c>
      <c r="C1327" s="9" t="s">
        <v>512</v>
      </c>
      <c r="D1327" s="16" t="s">
        <v>355</v>
      </c>
      <c r="E1327" s="31">
        <v>1.276</v>
      </c>
      <c r="F1327" s="8" t="s">
        <v>9</v>
      </c>
      <c r="G1327" s="8" t="s">
        <v>1646</v>
      </c>
    </row>
    <row r="1328" spans="1:7" x14ac:dyDescent="0.25">
      <c r="A1328" s="6"/>
      <c r="B1328" s="6" t="s">
        <v>6</v>
      </c>
      <c r="C1328" s="9" t="s">
        <v>512</v>
      </c>
      <c r="D1328" s="26" t="s">
        <v>1377</v>
      </c>
      <c r="E1328" s="40">
        <v>5.5679999999999996</v>
      </c>
      <c r="F1328" s="8" t="s">
        <v>9</v>
      </c>
      <c r="G1328" s="8" t="s">
        <v>1646</v>
      </c>
    </row>
    <row r="1329" spans="1:7" x14ac:dyDescent="0.25">
      <c r="A1329" s="6"/>
      <c r="B1329" s="6" t="s">
        <v>6</v>
      </c>
      <c r="C1329" s="9" t="s">
        <v>512</v>
      </c>
      <c r="D1329" s="16" t="s">
        <v>356</v>
      </c>
      <c r="E1329" s="31">
        <v>1.6990000000000001</v>
      </c>
      <c r="F1329" s="8" t="s">
        <v>9</v>
      </c>
      <c r="G1329" s="8" t="s">
        <v>1646</v>
      </c>
    </row>
    <row r="1330" spans="1:7" x14ac:dyDescent="0.25">
      <c r="A1330" s="6"/>
      <c r="B1330" s="6" t="s">
        <v>6</v>
      </c>
      <c r="C1330" s="9" t="s">
        <v>512</v>
      </c>
      <c r="D1330" s="26" t="s">
        <v>1385</v>
      </c>
      <c r="E1330" s="40">
        <v>5.4480000000000004</v>
      </c>
      <c r="F1330" s="8" t="s">
        <v>9</v>
      </c>
      <c r="G1330" s="8" t="s">
        <v>1646</v>
      </c>
    </row>
    <row r="1331" spans="1:7" x14ac:dyDescent="0.25">
      <c r="A1331" s="6"/>
      <c r="B1331" s="6" t="s">
        <v>6</v>
      </c>
      <c r="C1331" s="9" t="s">
        <v>512</v>
      </c>
      <c r="D1331" s="16" t="s">
        <v>358</v>
      </c>
      <c r="E1331" s="31">
        <v>4.7359999999999998</v>
      </c>
      <c r="F1331" s="8" t="s">
        <v>9</v>
      </c>
      <c r="G1331" s="8" t="s">
        <v>1704</v>
      </c>
    </row>
    <row r="1332" spans="1:7" x14ac:dyDescent="0.25">
      <c r="A1332" s="6"/>
      <c r="B1332" s="6" t="s">
        <v>6</v>
      </c>
      <c r="C1332" s="9" t="s">
        <v>512</v>
      </c>
      <c r="D1332" s="16" t="s">
        <v>357</v>
      </c>
      <c r="E1332" s="31">
        <v>1.7430000000000001</v>
      </c>
      <c r="F1332" s="8" t="s">
        <v>9</v>
      </c>
      <c r="G1332" s="8" t="s">
        <v>1704</v>
      </c>
    </row>
    <row r="1333" spans="1:7" x14ac:dyDescent="0.25">
      <c r="A1333" s="6"/>
      <c r="B1333" s="6" t="s">
        <v>6</v>
      </c>
      <c r="C1333" s="9" t="s">
        <v>512</v>
      </c>
      <c r="D1333" s="16" t="s">
        <v>359</v>
      </c>
      <c r="E1333" s="31">
        <v>2.798</v>
      </c>
      <c r="F1333" s="8" t="s">
        <v>9</v>
      </c>
      <c r="G1333" s="8" t="s">
        <v>1706</v>
      </c>
    </row>
    <row r="1334" spans="1:7" x14ac:dyDescent="0.25">
      <c r="A1334" s="6"/>
      <c r="B1334" s="6" t="s">
        <v>6</v>
      </c>
      <c r="C1334" s="9" t="s">
        <v>512</v>
      </c>
      <c r="D1334" s="16" t="s">
        <v>360</v>
      </c>
      <c r="E1334" s="31">
        <v>1.3540000000000001</v>
      </c>
      <c r="F1334" s="8" t="s">
        <v>9</v>
      </c>
      <c r="G1334" s="8" t="s">
        <v>1706</v>
      </c>
    </row>
    <row r="1335" spans="1:7" x14ac:dyDescent="0.25">
      <c r="A1335" s="6"/>
      <c r="B1335" s="6" t="s">
        <v>6</v>
      </c>
      <c r="C1335" s="9" t="s">
        <v>512</v>
      </c>
      <c r="D1335" s="16" t="s">
        <v>361</v>
      </c>
      <c r="E1335" s="31">
        <v>3.5870000000000002</v>
      </c>
      <c r="F1335" s="8" t="s">
        <v>9</v>
      </c>
      <c r="G1335" s="8" t="s">
        <v>1704</v>
      </c>
    </row>
    <row r="1336" spans="1:7" x14ac:dyDescent="0.25">
      <c r="A1336" s="6"/>
      <c r="B1336" s="6" t="s">
        <v>6</v>
      </c>
      <c r="C1336" s="9" t="s">
        <v>512</v>
      </c>
      <c r="D1336" s="16" t="s">
        <v>362</v>
      </c>
      <c r="E1336" s="31">
        <v>9.9979999999999993</v>
      </c>
      <c r="F1336" s="8" t="s">
        <v>9</v>
      </c>
      <c r="G1336" s="8" t="s">
        <v>1706</v>
      </c>
    </row>
    <row r="1337" spans="1:7" x14ac:dyDescent="0.25">
      <c r="A1337" s="6"/>
      <c r="B1337" s="6" t="s">
        <v>6</v>
      </c>
      <c r="C1337" s="9" t="s">
        <v>512</v>
      </c>
      <c r="D1337" s="16" t="s">
        <v>363</v>
      </c>
      <c r="E1337" s="31">
        <v>5.6719999999999997</v>
      </c>
      <c r="F1337" s="8" t="s">
        <v>9</v>
      </c>
      <c r="G1337" s="8" t="s">
        <v>1704</v>
      </c>
    </row>
    <row r="1338" spans="1:7" x14ac:dyDescent="0.25">
      <c r="A1338" s="6"/>
      <c r="B1338" s="6" t="s">
        <v>6</v>
      </c>
      <c r="C1338" s="9" t="s">
        <v>512</v>
      </c>
      <c r="D1338" s="16" t="s">
        <v>364</v>
      </c>
      <c r="E1338" s="31">
        <v>2.3919999999999999</v>
      </c>
      <c r="F1338" s="8" t="s">
        <v>9</v>
      </c>
      <c r="G1338" s="8" t="s">
        <v>1646</v>
      </c>
    </row>
    <row r="1339" spans="1:7" x14ac:dyDescent="0.25">
      <c r="A1339" s="6"/>
      <c r="B1339" s="6" t="s">
        <v>6</v>
      </c>
      <c r="C1339" s="9" t="s">
        <v>512</v>
      </c>
      <c r="D1339" s="16" t="s">
        <v>366</v>
      </c>
      <c r="E1339" s="31">
        <v>2.069</v>
      </c>
      <c r="F1339" s="8" t="s">
        <v>9</v>
      </c>
      <c r="G1339" s="8" t="s">
        <v>1706</v>
      </c>
    </row>
    <row r="1340" spans="1:7" x14ac:dyDescent="0.25">
      <c r="A1340" s="6"/>
      <c r="B1340" s="6" t="s">
        <v>6</v>
      </c>
      <c r="C1340" s="9" t="s">
        <v>512</v>
      </c>
      <c r="D1340" s="16" t="s">
        <v>365</v>
      </c>
      <c r="E1340" s="31">
        <v>1.3280000000000001</v>
      </c>
      <c r="F1340" s="8" t="s">
        <v>9</v>
      </c>
      <c r="G1340" s="8" t="s">
        <v>1706</v>
      </c>
    </row>
    <row r="1341" spans="1:7" x14ac:dyDescent="0.25">
      <c r="A1341" s="6"/>
      <c r="B1341" s="6" t="s">
        <v>6</v>
      </c>
      <c r="C1341" s="9" t="s">
        <v>512</v>
      </c>
      <c r="D1341" s="26" t="s">
        <v>1155</v>
      </c>
      <c r="E1341" s="40">
        <v>9.3949999999999996</v>
      </c>
      <c r="F1341" s="8" t="s">
        <v>9</v>
      </c>
      <c r="G1341" s="8" t="s">
        <v>1706</v>
      </c>
    </row>
    <row r="1342" spans="1:7" x14ac:dyDescent="0.25">
      <c r="A1342" s="6"/>
      <c r="B1342" s="6" t="s">
        <v>6</v>
      </c>
      <c r="C1342" s="9" t="s">
        <v>512</v>
      </c>
      <c r="D1342" s="26" t="s">
        <v>1156</v>
      </c>
      <c r="E1342" s="40">
        <v>3.113</v>
      </c>
      <c r="F1342" s="8" t="s">
        <v>9</v>
      </c>
      <c r="G1342" s="8" t="s">
        <v>1706</v>
      </c>
    </row>
    <row r="1343" spans="1:7" x14ac:dyDescent="0.25">
      <c r="A1343" s="6"/>
      <c r="B1343" s="6" t="s">
        <v>6</v>
      </c>
      <c r="C1343" s="9" t="s">
        <v>512</v>
      </c>
      <c r="D1343" s="26" t="s">
        <v>1407</v>
      </c>
      <c r="E1343" s="40">
        <v>5.8879999999999999</v>
      </c>
      <c r="F1343" s="8" t="s">
        <v>9</v>
      </c>
      <c r="G1343" s="8" t="s">
        <v>1706</v>
      </c>
    </row>
    <row r="1344" spans="1:7" x14ac:dyDescent="0.25">
      <c r="A1344" s="6"/>
      <c r="B1344" s="6" t="s">
        <v>6</v>
      </c>
      <c r="C1344" s="9" t="s">
        <v>512</v>
      </c>
      <c r="D1344" s="26" t="s">
        <v>1406</v>
      </c>
      <c r="E1344" s="40">
        <v>39.320999999999998</v>
      </c>
      <c r="F1344" s="8" t="s">
        <v>9</v>
      </c>
      <c r="G1344" s="8" t="s">
        <v>1706</v>
      </c>
    </row>
    <row r="1345" spans="1:7" x14ac:dyDescent="0.25">
      <c r="A1345" s="6"/>
      <c r="B1345" s="6" t="s">
        <v>6</v>
      </c>
      <c r="C1345" s="9" t="s">
        <v>512</v>
      </c>
      <c r="D1345" s="16" t="s">
        <v>367</v>
      </c>
      <c r="E1345" s="31">
        <v>3.419</v>
      </c>
      <c r="F1345" s="8" t="s">
        <v>9</v>
      </c>
      <c r="G1345" s="8" t="s">
        <v>1706</v>
      </c>
    </row>
    <row r="1346" spans="1:7" x14ac:dyDescent="0.25">
      <c r="A1346" s="6"/>
      <c r="B1346" s="6" t="s">
        <v>6</v>
      </c>
      <c r="C1346" s="9" t="s">
        <v>512</v>
      </c>
      <c r="D1346" s="26" t="s">
        <v>1417</v>
      </c>
      <c r="E1346" s="40">
        <v>2.835</v>
      </c>
      <c r="F1346" s="8" t="s">
        <v>9</v>
      </c>
      <c r="G1346" s="8" t="s">
        <v>1646</v>
      </c>
    </row>
    <row r="1347" spans="1:7" x14ac:dyDescent="0.25">
      <c r="A1347" s="6"/>
      <c r="B1347" s="6" t="s">
        <v>6</v>
      </c>
      <c r="C1347" s="9" t="s">
        <v>512</v>
      </c>
      <c r="D1347" s="26" t="s">
        <v>1418</v>
      </c>
      <c r="E1347" s="40">
        <v>17.707000000000001</v>
      </c>
      <c r="F1347" s="8" t="s">
        <v>9</v>
      </c>
      <c r="G1347" s="8" t="s">
        <v>1646</v>
      </c>
    </row>
    <row r="1348" spans="1:7" x14ac:dyDescent="0.25">
      <c r="A1348" s="6"/>
      <c r="B1348" s="6" t="s">
        <v>6</v>
      </c>
      <c r="C1348" s="9" t="s">
        <v>512</v>
      </c>
      <c r="D1348" s="26" t="s">
        <v>1416</v>
      </c>
      <c r="E1348" s="40">
        <v>3.58</v>
      </c>
      <c r="F1348" s="8" t="s">
        <v>9</v>
      </c>
      <c r="G1348" s="8" t="s">
        <v>1646</v>
      </c>
    </row>
    <row r="1349" spans="1:7" x14ac:dyDescent="0.25">
      <c r="A1349" s="6"/>
      <c r="B1349" s="6" t="s">
        <v>6</v>
      </c>
      <c r="C1349" s="9" t="s">
        <v>512</v>
      </c>
      <c r="D1349" s="26" t="s">
        <v>1382</v>
      </c>
      <c r="E1349" s="40">
        <v>2.2829999999999999</v>
      </c>
      <c r="F1349" s="8" t="s">
        <v>9</v>
      </c>
      <c r="G1349" s="8" t="s">
        <v>1646</v>
      </c>
    </row>
    <row r="1350" spans="1:7" x14ac:dyDescent="0.25">
      <c r="A1350" s="6"/>
      <c r="B1350" s="6" t="s">
        <v>6</v>
      </c>
      <c r="C1350" s="9" t="s">
        <v>512</v>
      </c>
      <c r="D1350" s="16" t="s">
        <v>369</v>
      </c>
      <c r="E1350" s="31">
        <v>1.9390000000000001</v>
      </c>
      <c r="F1350" s="8" t="s">
        <v>9</v>
      </c>
      <c r="G1350" s="8" t="s">
        <v>1703</v>
      </c>
    </row>
    <row r="1351" spans="1:7" x14ac:dyDescent="0.25">
      <c r="A1351" s="6"/>
      <c r="B1351" s="6" t="s">
        <v>6</v>
      </c>
      <c r="C1351" s="9" t="s">
        <v>512</v>
      </c>
      <c r="D1351" s="16" t="s">
        <v>370</v>
      </c>
      <c r="E1351" s="31">
        <v>3.1629999999999998</v>
      </c>
      <c r="F1351" s="8" t="s">
        <v>9</v>
      </c>
      <c r="G1351" s="8" t="s">
        <v>1704</v>
      </c>
    </row>
    <row r="1352" spans="1:7" x14ac:dyDescent="0.25">
      <c r="A1352" s="6"/>
      <c r="B1352" s="6" t="s">
        <v>6</v>
      </c>
      <c r="C1352" s="9" t="s">
        <v>512</v>
      </c>
      <c r="D1352" s="16" t="s">
        <v>371</v>
      </c>
      <c r="E1352" s="31">
        <v>2.0910000000000002</v>
      </c>
      <c r="F1352" s="8" t="s">
        <v>9</v>
      </c>
      <c r="G1352" s="8" t="s">
        <v>1704</v>
      </c>
    </row>
    <row r="1353" spans="1:7" x14ac:dyDescent="0.25">
      <c r="A1353" s="6"/>
      <c r="B1353" s="6" t="s">
        <v>6</v>
      </c>
      <c r="C1353" s="9" t="s">
        <v>512</v>
      </c>
      <c r="D1353" s="16" t="s">
        <v>372</v>
      </c>
      <c r="E1353" s="31">
        <v>3.5870000000000002</v>
      </c>
      <c r="F1353" s="8" t="s">
        <v>9</v>
      </c>
      <c r="G1353" s="8" t="s">
        <v>1704</v>
      </c>
    </row>
    <row r="1354" spans="1:7" x14ac:dyDescent="0.25">
      <c r="A1354" s="6"/>
      <c r="B1354" s="6" t="s">
        <v>6</v>
      </c>
      <c r="C1354" s="9" t="s">
        <v>512</v>
      </c>
      <c r="D1354" s="16" t="s">
        <v>373</v>
      </c>
      <c r="E1354" s="31">
        <v>2.964</v>
      </c>
      <c r="F1354" s="8" t="s">
        <v>9</v>
      </c>
      <c r="G1354" s="8" t="s">
        <v>1704</v>
      </c>
    </row>
    <row r="1355" spans="1:7" x14ac:dyDescent="0.25">
      <c r="A1355" s="6"/>
      <c r="B1355" s="6" t="s">
        <v>6</v>
      </c>
      <c r="C1355" s="9" t="s">
        <v>512</v>
      </c>
      <c r="D1355" s="16" t="s">
        <v>368</v>
      </c>
      <c r="E1355" s="31">
        <v>4.625</v>
      </c>
      <c r="F1355" s="8" t="s">
        <v>9</v>
      </c>
      <c r="G1355" s="8" t="s">
        <v>1703</v>
      </c>
    </row>
    <row r="1356" spans="1:7" x14ac:dyDescent="0.25">
      <c r="A1356" s="6"/>
      <c r="B1356" s="6" t="s">
        <v>6</v>
      </c>
      <c r="C1356" s="9" t="s">
        <v>512</v>
      </c>
      <c r="D1356" s="16" t="s">
        <v>374</v>
      </c>
      <c r="E1356" s="31">
        <v>2.9529999999999998</v>
      </c>
      <c r="F1356" s="8" t="s">
        <v>9</v>
      </c>
      <c r="G1356" s="8" t="s">
        <v>1704</v>
      </c>
    </row>
    <row r="1357" spans="1:7" x14ac:dyDescent="0.25">
      <c r="A1357" s="6"/>
      <c r="B1357" s="6" t="s">
        <v>6</v>
      </c>
      <c r="C1357" s="9" t="s">
        <v>512</v>
      </c>
      <c r="D1357" s="16" t="s">
        <v>375</v>
      </c>
      <c r="E1357" s="31" t="s">
        <v>1538</v>
      </c>
      <c r="F1357" s="8" t="s">
        <v>9</v>
      </c>
      <c r="G1357" s="8" t="s">
        <v>1704</v>
      </c>
    </row>
    <row r="1358" spans="1:7" x14ac:dyDescent="0.25">
      <c r="A1358" s="6"/>
      <c r="B1358" s="6" t="s">
        <v>6</v>
      </c>
      <c r="C1358" s="9" t="s">
        <v>512</v>
      </c>
      <c r="D1358" s="26" t="s">
        <v>1154</v>
      </c>
      <c r="E1358" s="40">
        <v>12.484999999999999</v>
      </c>
      <c r="F1358" s="8" t="s">
        <v>9</v>
      </c>
      <c r="G1358" s="8" t="s">
        <v>1704</v>
      </c>
    </row>
    <row r="1359" spans="1:7" x14ac:dyDescent="0.25">
      <c r="A1359" s="6"/>
      <c r="B1359" s="6" t="s">
        <v>6</v>
      </c>
      <c r="C1359" s="9" t="s">
        <v>512</v>
      </c>
      <c r="D1359" s="16" t="s">
        <v>376</v>
      </c>
      <c r="E1359" s="31">
        <v>3.7229999999999999</v>
      </c>
      <c r="F1359" s="8" t="s">
        <v>9</v>
      </c>
      <c r="G1359" s="8" t="s">
        <v>1704</v>
      </c>
    </row>
    <row r="1360" spans="1:7" x14ac:dyDescent="0.25">
      <c r="A1360" s="6"/>
      <c r="B1360" s="6" t="s">
        <v>6</v>
      </c>
      <c r="C1360" s="9" t="s">
        <v>512</v>
      </c>
      <c r="D1360" s="16" t="s">
        <v>377</v>
      </c>
      <c r="E1360" s="31">
        <v>3.9609999999999999</v>
      </c>
      <c r="F1360" s="8" t="s">
        <v>9</v>
      </c>
      <c r="G1360" s="8" t="s">
        <v>1704</v>
      </c>
    </row>
    <row r="1361" spans="1:7" x14ac:dyDescent="0.25">
      <c r="A1361" s="6"/>
      <c r="B1361" s="6" t="s">
        <v>6</v>
      </c>
      <c r="C1361" s="9" t="s">
        <v>512</v>
      </c>
      <c r="D1361" s="16" t="s">
        <v>378</v>
      </c>
      <c r="E1361" s="31">
        <v>8.1419999999999995</v>
      </c>
      <c r="F1361" s="8" t="s">
        <v>9</v>
      </c>
      <c r="G1361" s="8" t="s">
        <v>1704</v>
      </c>
    </row>
    <row r="1362" spans="1:7" x14ac:dyDescent="0.25">
      <c r="A1362" s="6"/>
      <c r="B1362" s="6" t="s">
        <v>6</v>
      </c>
      <c r="C1362" s="9" t="s">
        <v>512</v>
      </c>
      <c r="D1362" s="16" t="s">
        <v>379</v>
      </c>
      <c r="E1362" s="31">
        <v>3.2949999999999999</v>
      </c>
      <c r="F1362" s="8" t="s">
        <v>9</v>
      </c>
      <c r="G1362" s="8" t="s">
        <v>1704</v>
      </c>
    </row>
    <row r="1363" spans="1:7" x14ac:dyDescent="0.25">
      <c r="A1363" s="6"/>
      <c r="B1363" s="6" t="s">
        <v>6</v>
      </c>
      <c r="C1363" s="9" t="s">
        <v>512</v>
      </c>
      <c r="D1363" s="16" t="s">
        <v>380</v>
      </c>
      <c r="E1363" s="31">
        <v>3.0009999999999999</v>
      </c>
      <c r="F1363" s="8" t="s">
        <v>9</v>
      </c>
      <c r="G1363" s="8" t="s">
        <v>1704</v>
      </c>
    </row>
    <row r="1364" spans="1:7" x14ac:dyDescent="0.25">
      <c r="A1364" s="6"/>
      <c r="B1364" s="6" t="s">
        <v>6</v>
      </c>
      <c r="C1364" s="9" t="s">
        <v>512</v>
      </c>
      <c r="D1364" s="16" t="s">
        <v>381</v>
      </c>
      <c r="E1364" s="31">
        <v>1.546</v>
      </c>
      <c r="F1364" s="8" t="s">
        <v>9</v>
      </c>
      <c r="G1364" s="8" t="s">
        <v>1704</v>
      </c>
    </row>
    <row r="1365" spans="1:7" x14ac:dyDescent="0.25">
      <c r="A1365" s="6"/>
      <c r="B1365" s="6" t="s">
        <v>6</v>
      </c>
      <c r="C1365" s="9" t="s">
        <v>512</v>
      </c>
      <c r="D1365" s="16" t="s">
        <v>382</v>
      </c>
      <c r="E1365" s="31">
        <v>1.744</v>
      </c>
      <c r="F1365" s="8" t="s">
        <v>9</v>
      </c>
      <c r="G1365" s="8" t="s">
        <v>1704</v>
      </c>
    </row>
    <row r="1366" spans="1:7" x14ac:dyDescent="0.25">
      <c r="A1366" s="6"/>
      <c r="B1366" s="6" t="s">
        <v>6</v>
      </c>
      <c r="C1366" s="9" t="s">
        <v>512</v>
      </c>
      <c r="D1366" s="16" t="s">
        <v>383</v>
      </c>
      <c r="E1366" s="31">
        <v>1.238</v>
      </c>
      <c r="F1366" s="8" t="s">
        <v>9</v>
      </c>
      <c r="G1366" s="8" t="s">
        <v>1703</v>
      </c>
    </row>
    <row r="1367" spans="1:7" x14ac:dyDescent="0.25">
      <c r="A1367" s="6"/>
      <c r="B1367" s="6" t="s">
        <v>6</v>
      </c>
      <c r="C1367" s="9" t="s">
        <v>512</v>
      </c>
      <c r="D1367" s="16" t="s">
        <v>384</v>
      </c>
      <c r="E1367" s="31">
        <v>7.798</v>
      </c>
      <c r="F1367" s="8" t="s">
        <v>9</v>
      </c>
      <c r="G1367" s="8" t="s">
        <v>1703</v>
      </c>
    </row>
    <row r="1368" spans="1:7" x14ac:dyDescent="0.25">
      <c r="A1368" s="6"/>
      <c r="B1368" s="6" t="s">
        <v>6</v>
      </c>
      <c r="C1368" s="9" t="s">
        <v>512</v>
      </c>
      <c r="D1368" s="16" t="s">
        <v>386</v>
      </c>
      <c r="E1368" s="31">
        <v>2.66</v>
      </c>
      <c r="F1368" s="8" t="s">
        <v>9</v>
      </c>
      <c r="G1368" s="8" t="s">
        <v>1704</v>
      </c>
    </row>
    <row r="1369" spans="1:7" x14ac:dyDescent="0.25">
      <c r="A1369" s="6"/>
      <c r="B1369" s="6" t="s">
        <v>6</v>
      </c>
      <c r="C1369" s="9" t="s">
        <v>512</v>
      </c>
      <c r="D1369" s="16" t="s">
        <v>387</v>
      </c>
      <c r="E1369" s="31">
        <v>2.7450000000000001</v>
      </c>
      <c r="F1369" s="8" t="s">
        <v>9</v>
      </c>
      <c r="G1369" s="8" t="s">
        <v>1704</v>
      </c>
    </row>
    <row r="1370" spans="1:7" x14ac:dyDescent="0.25">
      <c r="A1370" s="6"/>
      <c r="B1370" s="6" t="s">
        <v>6</v>
      </c>
      <c r="C1370" s="9" t="s">
        <v>512</v>
      </c>
      <c r="D1370" s="16" t="s">
        <v>388</v>
      </c>
      <c r="E1370" s="31">
        <v>1.782</v>
      </c>
      <c r="F1370" s="8" t="s">
        <v>9</v>
      </c>
      <c r="G1370" s="8" t="s">
        <v>1704</v>
      </c>
    </row>
    <row r="1371" spans="1:7" x14ac:dyDescent="0.25">
      <c r="A1371" s="6"/>
      <c r="B1371" s="6" t="s">
        <v>6</v>
      </c>
      <c r="C1371" s="9" t="s">
        <v>512</v>
      </c>
      <c r="D1371" s="16" t="s">
        <v>389</v>
      </c>
      <c r="E1371" s="31">
        <v>1.3819999999999999</v>
      </c>
      <c r="F1371" s="8" t="s">
        <v>9</v>
      </c>
      <c r="G1371" s="8" t="s">
        <v>1704</v>
      </c>
    </row>
    <row r="1372" spans="1:7" x14ac:dyDescent="0.25">
      <c r="A1372" s="6"/>
      <c r="B1372" s="6" t="s">
        <v>6</v>
      </c>
      <c r="C1372" s="9" t="s">
        <v>512</v>
      </c>
      <c r="D1372" s="16" t="s">
        <v>390</v>
      </c>
      <c r="E1372" s="31">
        <v>0.99399999999999999</v>
      </c>
      <c r="F1372" s="8" t="s">
        <v>9</v>
      </c>
      <c r="G1372" s="8" t="s">
        <v>1704</v>
      </c>
    </row>
    <row r="1373" spans="1:7" x14ac:dyDescent="0.25">
      <c r="A1373" s="6"/>
      <c r="B1373" s="6" t="s">
        <v>6</v>
      </c>
      <c r="C1373" s="9" t="s">
        <v>512</v>
      </c>
      <c r="D1373" s="16" t="s">
        <v>391</v>
      </c>
      <c r="E1373" s="31">
        <v>3.032</v>
      </c>
      <c r="F1373" s="8" t="s">
        <v>9</v>
      </c>
      <c r="G1373" s="8" t="s">
        <v>1704</v>
      </c>
    </row>
    <row r="1374" spans="1:7" x14ac:dyDescent="0.25">
      <c r="A1374" s="6"/>
      <c r="B1374" s="6" t="s">
        <v>6</v>
      </c>
      <c r="C1374" s="9" t="s">
        <v>512</v>
      </c>
      <c r="D1374" s="16" t="s">
        <v>392</v>
      </c>
      <c r="E1374" s="31">
        <v>1.871</v>
      </c>
      <c r="F1374" s="8" t="s">
        <v>9</v>
      </c>
      <c r="G1374" s="8" t="s">
        <v>1704</v>
      </c>
    </row>
    <row r="1375" spans="1:7" x14ac:dyDescent="0.25">
      <c r="A1375" s="6"/>
      <c r="B1375" s="6" t="s">
        <v>6</v>
      </c>
      <c r="C1375" s="9" t="s">
        <v>512</v>
      </c>
      <c r="D1375" s="16" t="s">
        <v>393</v>
      </c>
      <c r="E1375" s="31" t="s">
        <v>1537</v>
      </c>
      <c r="F1375" s="8" t="s">
        <v>9</v>
      </c>
      <c r="G1375" s="8" t="s">
        <v>1704</v>
      </c>
    </row>
    <row r="1376" spans="1:7" x14ac:dyDescent="0.25">
      <c r="A1376" s="6"/>
      <c r="B1376" s="6" t="s">
        <v>6</v>
      </c>
      <c r="C1376" s="9" t="s">
        <v>512</v>
      </c>
      <c r="D1376" s="16" t="s">
        <v>385</v>
      </c>
      <c r="E1376" s="31">
        <v>2.4870000000000001</v>
      </c>
      <c r="F1376" s="8" t="s">
        <v>9</v>
      </c>
      <c r="G1376" s="8" t="s">
        <v>1704</v>
      </c>
    </row>
    <row r="1377" spans="1:7" x14ac:dyDescent="0.25">
      <c r="A1377" s="6"/>
      <c r="B1377" s="6" t="s">
        <v>6</v>
      </c>
      <c r="C1377" s="9" t="s">
        <v>512</v>
      </c>
      <c r="D1377" s="16" t="s">
        <v>396</v>
      </c>
      <c r="E1377" s="31">
        <v>3.327</v>
      </c>
      <c r="F1377" s="8" t="s">
        <v>9</v>
      </c>
      <c r="G1377" s="8" t="s">
        <v>1704</v>
      </c>
    </row>
    <row r="1378" spans="1:7" x14ac:dyDescent="0.25">
      <c r="A1378" s="6"/>
      <c r="B1378" s="6" t="s">
        <v>6</v>
      </c>
      <c r="C1378" s="9" t="s">
        <v>512</v>
      </c>
      <c r="D1378" s="16" t="s">
        <v>397</v>
      </c>
      <c r="E1378" s="31">
        <v>5.6040000000000001</v>
      </c>
      <c r="F1378" s="8" t="s">
        <v>9</v>
      </c>
      <c r="G1378" s="8" t="s">
        <v>1704</v>
      </c>
    </row>
    <row r="1379" spans="1:7" x14ac:dyDescent="0.25">
      <c r="A1379" s="6"/>
      <c r="B1379" s="6" t="s">
        <v>6</v>
      </c>
      <c r="C1379" s="9" t="s">
        <v>512</v>
      </c>
      <c r="D1379" s="16" t="s">
        <v>398</v>
      </c>
      <c r="E1379" s="31">
        <v>2.8180000000000001</v>
      </c>
      <c r="F1379" s="27" t="s">
        <v>9</v>
      </c>
      <c r="G1379" s="27" t="s">
        <v>1704</v>
      </c>
    </row>
    <row r="1380" spans="1:7" x14ac:dyDescent="0.25">
      <c r="A1380" s="6"/>
      <c r="B1380" s="6" t="s">
        <v>6</v>
      </c>
      <c r="C1380" s="9" t="s">
        <v>512</v>
      </c>
      <c r="D1380" s="16" t="s">
        <v>399</v>
      </c>
      <c r="E1380" s="31">
        <v>2.1150000000000002</v>
      </c>
      <c r="F1380" s="8" t="s">
        <v>9</v>
      </c>
      <c r="G1380" s="8" t="s">
        <v>1704</v>
      </c>
    </row>
    <row r="1381" spans="1:7" x14ac:dyDescent="0.25">
      <c r="A1381" s="6"/>
      <c r="B1381" s="6" t="s">
        <v>6</v>
      </c>
      <c r="C1381" s="9" t="s">
        <v>512</v>
      </c>
      <c r="D1381" s="16" t="s">
        <v>394</v>
      </c>
      <c r="E1381" s="31">
        <v>1.5489999999999999</v>
      </c>
      <c r="F1381" s="8" t="s">
        <v>9</v>
      </c>
      <c r="G1381" s="8" t="s">
        <v>1704</v>
      </c>
    </row>
    <row r="1382" spans="1:7" x14ac:dyDescent="0.25">
      <c r="A1382" s="6"/>
      <c r="B1382" s="6" t="s">
        <v>6</v>
      </c>
      <c r="C1382" s="9" t="s">
        <v>512</v>
      </c>
      <c r="D1382" s="26" t="s">
        <v>1153</v>
      </c>
      <c r="E1382" s="40">
        <v>2.3959999999999999</v>
      </c>
      <c r="F1382" s="8" t="s">
        <v>9</v>
      </c>
      <c r="G1382" s="8" t="s">
        <v>1704</v>
      </c>
    </row>
    <row r="1383" spans="1:7" x14ac:dyDescent="0.25">
      <c r="A1383" s="6"/>
      <c r="B1383" s="6" t="s">
        <v>6</v>
      </c>
      <c r="C1383" s="9" t="s">
        <v>512</v>
      </c>
      <c r="D1383" s="16" t="s">
        <v>400</v>
      </c>
      <c r="E1383" s="31">
        <v>1.272</v>
      </c>
      <c r="F1383" s="8" t="s">
        <v>9</v>
      </c>
      <c r="G1383" s="8" t="s">
        <v>1704</v>
      </c>
    </row>
    <row r="1384" spans="1:7" x14ac:dyDescent="0.25">
      <c r="A1384" s="6"/>
      <c r="B1384" s="6" t="s">
        <v>6</v>
      </c>
      <c r="C1384" s="9" t="s">
        <v>512</v>
      </c>
      <c r="D1384" s="26" t="s">
        <v>1151</v>
      </c>
      <c r="E1384" s="40">
        <v>2.7450000000000001</v>
      </c>
      <c r="F1384" s="8" t="s">
        <v>9</v>
      </c>
      <c r="G1384" s="8" t="s">
        <v>1704</v>
      </c>
    </row>
    <row r="1385" spans="1:7" x14ac:dyDescent="0.25">
      <c r="A1385" s="6"/>
      <c r="B1385" s="6" t="s">
        <v>6</v>
      </c>
      <c r="C1385" s="9" t="s">
        <v>512</v>
      </c>
      <c r="D1385" s="26" t="s">
        <v>1152</v>
      </c>
      <c r="E1385" s="40">
        <v>7.4279999999999999</v>
      </c>
      <c r="F1385" s="8" t="s">
        <v>9</v>
      </c>
      <c r="G1385" s="8" t="s">
        <v>1704</v>
      </c>
    </row>
    <row r="1386" spans="1:7" x14ac:dyDescent="0.25">
      <c r="A1386" s="6"/>
      <c r="B1386" s="6" t="s">
        <v>6</v>
      </c>
      <c r="C1386" s="9" t="s">
        <v>512</v>
      </c>
      <c r="D1386" s="16" t="s">
        <v>401</v>
      </c>
      <c r="E1386" s="31">
        <v>4.6660000000000004</v>
      </c>
      <c r="F1386" s="8" t="s">
        <v>9</v>
      </c>
      <c r="G1386" s="8" t="s">
        <v>1704</v>
      </c>
    </row>
    <row r="1387" spans="1:7" x14ac:dyDescent="0.25">
      <c r="A1387" s="6"/>
      <c r="B1387" s="6" t="s">
        <v>6</v>
      </c>
      <c r="C1387" s="9" t="s">
        <v>512</v>
      </c>
      <c r="D1387" s="16" t="s">
        <v>395</v>
      </c>
      <c r="E1387" s="31">
        <v>1.085</v>
      </c>
      <c r="F1387" s="8" t="s">
        <v>9</v>
      </c>
      <c r="G1387" s="8" t="s">
        <v>1704</v>
      </c>
    </row>
    <row r="1388" spans="1:7" x14ac:dyDescent="0.25">
      <c r="A1388" s="6"/>
      <c r="B1388" s="6" t="s">
        <v>6</v>
      </c>
      <c r="C1388" s="9" t="s">
        <v>512</v>
      </c>
      <c r="D1388" s="16" t="s">
        <v>402</v>
      </c>
      <c r="E1388" s="31">
        <v>4.0019999999999998</v>
      </c>
      <c r="F1388" s="8" t="s">
        <v>9</v>
      </c>
      <c r="G1388" s="8" t="s">
        <v>1706</v>
      </c>
    </row>
    <row r="1389" spans="1:7" x14ac:dyDescent="0.25">
      <c r="A1389" s="6"/>
      <c r="B1389" s="6" t="s">
        <v>6</v>
      </c>
      <c r="C1389" s="9" t="s">
        <v>512</v>
      </c>
      <c r="D1389" s="16" t="s">
        <v>403</v>
      </c>
      <c r="E1389" s="31">
        <v>1.669</v>
      </c>
      <c r="F1389" s="8" t="s">
        <v>9</v>
      </c>
      <c r="G1389" s="8" t="s">
        <v>1706</v>
      </c>
    </row>
    <row r="1390" spans="1:7" x14ac:dyDescent="0.25">
      <c r="A1390" s="6"/>
      <c r="B1390" s="6" t="s">
        <v>6</v>
      </c>
      <c r="C1390" s="9" t="s">
        <v>512</v>
      </c>
      <c r="D1390" s="16" t="s">
        <v>404</v>
      </c>
      <c r="E1390" s="31">
        <v>5.548</v>
      </c>
      <c r="F1390" s="8" t="s">
        <v>9</v>
      </c>
      <c r="G1390" s="8" t="s">
        <v>1706</v>
      </c>
    </row>
    <row r="1391" spans="1:7" x14ac:dyDescent="0.25">
      <c r="A1391" s="6"/>
      <c r="B1391" s="6" t="s">
        <v>6</v>
      </c>
      <c r="C1391" s="9" t="s">
        <v>512</v>
      </c>
      <c r="D1391" s="16" t="s">
        <v>405</v>
      </c>
      <c r="E1391" s="31">
        <v>1.8759999999999999</v>
      </c>
      <c r="F1391" s="8" t="s">
        <v>9</v>
      </c>
      <c r="G1391" s="8" t="s">
        <v>1706</v>
      </c>
    </row>
    <row r="1392" spans="1:7" x14ac:dyDescent="0.25">
      <c r="A1392" s="6"/>
      <c r="B1392" s="6" t="s">
        <v>6</v>
      </c>
      <c r="C1392" s="9" t="s">
        <v>512</v>
      </c>
      <c r="D1392" s="26" t="s">
        <v>1158</v>
      </c>
      <c r="E1392" s="40">
        <v>5.7539999999999996</v>
      </c>
      <c r="F1392" s="8" t="s">
        <v>9</v>
      </c>
      <c r="G1392" s="8" t="s">
        <v>1706</v>
      </c>
    </row>
    <row r="1393" spans="1:7" x14ac:dyDescent="0.25">
      <c r="A1393" s="6"/>
      <c r="B1393" s="6" t="s">
        <v>6</v>
      </c>
      <c r="C1393" s="9" t="s">
        <v>512</v>
      </c>
      <c r="D1393" s="16" t="s">
        <v>407</v>
      </c>
      <c r="E1393" s="31">
        <v>1.708</v>
      </c>
      <c r="F1393" s="8" t="s">
        <v>9</v>
      </c>
      <c r="G1393" s="8" t="s">
        <v>1646</v>
      </c>
    </row>
    <row r="1394" spans="1:7" x14ac:dyDescent="0.25">
      <c r="A1394" s="6"/>
      <c r="B1394" s="6" t="s">
        <v>6</v>
      </c>
      <c r="C1394" s="9" t="s">
        <v>512</v>
      </c>
      <c r="D1394" s="16" t="s">
        <v>408</v>
      </c>
      <c r="E1394" s="31">
        <v>1.1539999999999999</v>
      </c>
      <c r="F1394" s="8" t="s">
        <v>9</v>
      </c>
      <c r="G1394" s="8" t="s">
        <v>1706</v>
      </c>
    </row>
    <row r="1395" spans="1:7" x14ac:dyDescent="0.25">
      <c r="A1395" s="6"/>
      <c r="B1395" s="6" t="s">
        <v>6</v>
      </c>
      <c r="C1395" s="9" t="s">
        <v>512</v>
      </c>
      <c r="D1395" s="16" t="s">
        <v>406</v>
      </c>
      <c r="E1395" s="31">
        <v>3.4590000000000001</v>
      </c>
      <c r="F1395" s="8" t="s">
        <v>9</v>
      </c>
      <c r="G1395" s="8" t="s">
        <v>1646</v>
      </c>
    </row>
    <row r="1396" spans="1:7" x14ac:dyDescent="0.25">
      <c r="A1396" s="6"/>
      <c r="B1396" s="6" t="s">
        <v>6</v>
      </c>
      <c r="C1396" s="9" t="s">
        <v>512</v>
      </c>
      <c r="D1396" s="26" t="s">
        <v>1157</v>
      </c>
      <c r="E1396" s="40">
        <v>2.3820000000000001</v>
      </c>
      <c r="F1396" s="8" t="s">
        <v>9</v>
      </c>
      <c r="G1396" s="8" t="s">
        <v>1706</v>
      </c>
    </row>
    <row r="1397" spans="1:7" x14ac:dyDescent="0.25">
      <c r="A1397" s="6"/>
      <c r="B1397" s="6" t="s">
        <v>6</v>
      </c>
      <c r="C1397" s="9" t="s">
        <v>512</v>
      </c>
      <c r="D1397" s="26" t="s">
        <v>1276</v>
      </c>
      <c r="E1397" s="40">
        <v>9.7080000000000002</v>
      </c>
      <c r="F1397" s="8" t="s">
        <v>9</v>
      </c>
      <c r="G1397" s="8" t="s">
        <v>1706</v>
      </c>
    </row>
    <row r="1398" spans="1:7" x14ac:dyDescent="0.25">
      <c r="A1398" s="6"/>
      <c r="B1398" s="6" t="s">
        <v>6</v>
      </c>
      <c r="C1398" s="9" t="s">
        <v>512</v>
      </c>
      <c r="D1398" s="26" t="s">
        <v>1277</v>
      </c>
      <c r="E1398" s="40">
        <v>16.443000000000001</v>
      </c>
      <c r="F1398" s="8" t="s">
        <v>9</v>
      </c>
      <c r="G1398" s="8" t="s">
        <v>1646</v>
      </c>
    </row>
    <row r="1399" spans="1:7" x14ac:dyDescent="0.25">
      <c r="A1399" s="6"/>
      <c r="B1399" s="6" t="s">
        <v>6</v>
      </c>
      <c r="C1399" s="9" t="s">
        <v>512</v>
      </c>
      <c r="D1399" s="16" t="s">
        <v>409</v>
      </c>
      <c r="E1399" s="31" t="s">
        <v>1536</v>
      </c>
      <c r="F1399" s="8" t="s">
        <v>9</v>
      </c>
      <c r="G1399" s="8" t="s">
        <v>1706</v>
      </c>
    </row>
    <row r="1400" spans="1:7" x14ac:dyDescent="0.25">
      <c r="A1400" s="6"/>
      <c r="B1400" s="6" t="s">
        <v>6</v>
      </c>
      <c r="C1400" s="9" t="s">
        <v>512</v>
      </c>
      <c r="D1400" s="26" t="s">
        <v>1164</v>
      </c>
      <c r="E1400" s="40">
        <v>9.2850000000000001</v>
      </c>
      <c r="F1400" s="8" t="s">
        <v>9</v>
      </c>
      <c r="G1400" s="8" t="s">
        <v>1646</v>
      </c>
    </row>
    <row r="1401" spans="1:7" x14ac:dyDescent="0.25">
      <c r="A1401" s="6"/>
      <c r="B1401" s="6" t="s">
        <v>6</v>
      </c>
      <c r="C1401" s="9" t="s">
        <v>512</v>
      </c>
      <c r="D1401" s="16" t="s">
        <v>412</v>
      </c>
      <c r="E1401" s="31">
        <v>2.3639999999999999</v>
      </c>
      <c r="F1401" s="8" t="s">
        <v>9</v>
      </c>
      <c r="G1401" s="8" t="s">
        <v>1646</v>
      </c>
    </row>
    <row r="1402" spans="1:7" x14ac:dyDescent="0.25">
      <c r="A1402" s="6"/>
      <c r="B1402" s="6" t="s">
        <v>6</v>
      </c>
      <c r="C1402" s="9" t="s">
        <v>512</v>
      </c>
      <c r="D1402" s="16" t="s">
        <v>413</v>
      </c>
      <c r="E1402" s="31">
        <v>2.8839999999999999</v>
      </c>
      <c r="F1402" s="8" t="s">
        <v>9</v>
      </c>
      <c r="G1402" s="8" t="s">
        <v>1646</v>
      </c>
    </row>
    <row r="1403" spans="1:7" x14ac:dyDescent="0.25">
      <c r="A1403" s="6"/>
      <c r="B1403" s="6" t="s">
        <v>6</v>
      </c>
      <c r="C1403" s="9" t="s">
        <v>512</v>
      </c>
      <c r="D1403" s="16" t="s">
        <v>410</v>
      </c>
      <c r="E1403" s="31">
        <v>3.125</v>
      </c>
      <c r="F1403" s="8" t="s">
        <v>9</v>
      </c>
      <c r="G1403" s="8" t="s">
        <v>1646</v>
      </c>
    </row>
    <row r="1404" spans="1:7" x14ac:dyDescent="0.25">
      <c r="A1404" s="6"/>
      <c r="B1404" s="6" t="s">
        <v>6</v>
      </c>
      <c r="C1404" s="9" t="s">
        <v>512</v>
      </c>
      <c r="D1404" s="16" t="s">
        <v>414</v>
      </c>
      <c r="E1404" s="31">
        <v>2.4460000000000002</v>
      </c>
      <c r="F1404" s="8" t="s">
        <v>9</v>
      </c>
      <c r="G1404" s="8" t="s">
        <v>1646</v>
      </c>
    </row>
    <row r="1405" spans="1:7" x14ac:dyDescent="0.25">
      <c r="A1405" s="6"/>
      <c r="B1405" s="6" t="s">
        <v>6</v>
      </c>
      <c r="C1405" s="9" t="s">
        <v>512</v>
      </c>
      <c r="D1405" s="16" t="s">
        <v>415</v>
      </c>
      <c r="E1405" s="31">
        <v>1.333</v>
      </c>
      <c r="F1405" s="27" t="s">
        <v>9</v>
      </c>
      <c r="G1405" s="27" t="s">
        <v>1646</v>
      </c>
    </row>
    <row r="1406" spans="1:7" x14ac:dyDescent="0.25">
      <c r="A1406" s="6"/>
      <c r="B1406" s="6" t="s">
        <v>6</v>
      </c>
      <c r="C1406" s="9" t="s">
        <v>512</v>
      </c>
      <c r="D1406" s="16" t="s">
        <v>416</v>
      </c>
      <c r="E1406" s="31">
        <v>3.887</v>
      </c>
      <c r="F1406" s="8" t="s">
        <v>9</v>
      </c>
      <c r="G1406" s="8" t="s">
        <v>1704</v>
      </c>
    </row>
    <row r="1407" spans="1:7" x14ac:dyDescent="0.25">
      <c r="A1407" s="6"/>
      <c r="B1407" s="6" t="s">
        <v>6</v>
      </c>
      <c r="C1407" s="9" t="s">
        <v>512</v>
      </c>
      <c r="D1407" s="16" t="s">
        <v>417</v>
      </c>
      <c r="E1407" s="31">
        <v>3.6869999999999998</v>
      </c>
      <c r="F1407" s="8" t="s">
        <v>9</v>
      </c>
      <c r="G1407" s="8" t="s">
        <v>1646</v>
      </c>
    </row>
    <row r="1408" spans="1:7" x14ac:dyDescent="0.25">
      <c r="A1408" s="6"/>
      <c r="B1408" s="6" t="s">
        <v>6</v>
      </c>
      <c r="C1408" s="9" t="s">
        <v>512</v>
      </c>
      <c r="D1408" s="16" t="s">
        <v>418</v>
      </c>
      <c r="E1408" s="31">
        <v>2.7269999999999999</v>
      </c>
      <c r="F1408" s="8" t="s">
        <v>9</v>
      </c>
      <c r="G1408" s="8" t="s">
        <v>1646</v>
      </c>
    </row>
    <row r="1409" spans="1:7" x14ac:dyDescent="0.25">
      <c r="A1409" s="6"/>
      <c r="B1409" s="6" t="s">
        <v>6</v>
      </c>
      <c r="C1409" s="9" t="s">
        <v>512</v>
      </c>
      <c r="D1409" s="26" t="s">
        <v>1160</v>
      </c>
      <c r="E1409" s="40">
        <v>4.1879999999999997</v>
      </c>
      <c r="F1409" s="8" t="s">
        <v>9</v>
      </c>
      <c r="G1409" s="8" t="s">
        <v>1646</v>
      </c>
    </row>
    <row r="1410" spans="1:7" x14ac:dyDescent="0.25">
      <c r="A1410" s="6"/>
      <c r="B1410" s="6" t="s">
        <v>6</v>
      </c>
      <c r="C1410" s="9" t="s">
        <v>512</v>
      </c>
      <c r="D1410" s="16" t="s">
        <v>411</v>
      </c>
      <c r="E1410" s="31">
        <v>1.302</v>
      </c>
      <c r="F1410" s="8" t="s">
        <v>9</v>
      </c>
      <c r="G1410" s="8" t="s">
        <v>1646</v>
      </c>
    </row>
    <row r="1411" spans="1:7" x14ac:dyDescent="0.25">
      <c r="A1411" s="6"/>
      <c r="B1411" s="6" t="s">
        <v>6</v>
      </c>
      <c r="C1411" s="9" t="s">
        <v>512</v>
      </c>
      <c r="D1411" s="26" t="s">
        <v>1161</v>
      </c>
      <c r="E1411" s="40">
        <v>4.9770000000000003</v>
      </c>
      <c r="F1411" s="8" t="s">
        <v>9</v>
      </c>
      <c r="G1411" s="8" t="s">
        <v>1646</v>
      </c>
    </row>
    <row r="1412" spans="1:7" x14ac:dyDescent="0.25">
      <c r="A1412" s="6"/>
      <c r="B1412" s="6" t="s">
        <v>6</v>
      </c>
      <c r="C1412" s="9" t="s">
        <v>512</v>
      </c>
      <c r="D1412" s="16" t="s">
        <v>421</v>
      </c>
      <c r="E1412" s="31">
        <v>3.3620000000000001</v>
      </c>
      <c r="F1412" s="8" t="s">
        <v>9</v>
      </c>
      <c r="G1412" s="8" t="s">
        <v>1646</v>
      </c>
    </row>
    <row r="1413" spans="1:7" x14ac:dyDescent="0.25">
      <c r="A1413" s="6"/>
      <c r="B1413" s="6" t="s">
        <v>6</v>
      </c>
      <c r="C1413" s="9" t="s">
        <v>512</v>
      </c>
      <c r="D1413" s="16" t="s">
        <v>422</v>
      </c>
      <c r="E1413" s="31" t="s">
        <v>1535</v>
      </c>
      <c r="F1413" s="8" t="s">
        <v>9</v>
      </c>
      <c r="G1413" s="8" t="s">
        <v>1646</v>
      </c>
    </row>
    <row r="1414" spans="1:7" x14ac:dyDescent="0.25">
      <c r="A1414" s="6"/>
      <c r="B1414" s="6" t="s">
        <v>6</v>
      </c>
      <c r="C1414" s="9" t="s">
        <v>512</v>
      </c>
      <c r="D1414" s="16" t="s">
        <v>423</v>
      </c>
      <c r="E1414" s="31" t="s">
        <v>1534</v>
      </c>
      <c r="F1414" s="8" t="s">
        <v>9</v>
      </c>
      <c r="G1414" s="8" t="s">
        <v>1646</v>
      </c>
    </row>
    <row r="1415" spans="1:7" x14ac:dyDescent="0.25">
      <c r="A1415" s="6"/>
      <c r="B1415" s="6" t="s">
        <v>6</v>
      </c>
      <c r="C1415" s="9" t="s">
        <v>512</v>
      </c>
      <c r="D1415" s="16" t="s">
        <v>424</v>
      </c>
      <c r="E1415" s="31" t="s">
        <v>1533</v>
      </c>
      <c r="F1415" s="8" t="s">
        <v>9</v>
      </c>
      <c r="G1415" s="8" t="s">
        <v>1646</v>
      </c>
    </row>
    <row r="1416" spans="1:7" x14ac:dyDescent="0.25">
      <c r="A1416" s="6"/>
      <c r="B1416" s="6" t="s">
        <v>6</v>
      </c>
      <c r="C1416" s="9" t="s">
        <v>512</v>
      </c>
      <c r="D1416" s="16" t="s">
        <v>425</v>
      </c>
      <c r="E1416" s="31" t="s">
        <v>1532</v>
      </c>
      <c r="F1416" s="8" t="s">
        <v>9</v>
      </c>
      <c r="G1416" s="8" t="s">
        <v>1646</v>
      </c>
    </row>
    <row r="1417" spans="1:7" x14ac:dyDescent="0.25">
      <c r="A1417" s="6"/>
      <c r="B1417" s="6" t="s">
        <v>6</v>
      </c>
      <c r="C1417" s="9" t="s">
        <v>512</v>
      </c>
      <c r="D1417" s="16" t="s">
        <v>426</v>
      </c>
      <c r="E1417" s="31" t="s">
        <v>1531</v>
      </c>
      <c r="F1417" s="8" t="s">
        <v>9</v>
      </c>
      <c r="G1417" s="8" t="s">
        <v>1646</v>
      </c>
    </row>
    <row r="1418" spans="1:7" x14ac:dyDescent="0.25">
      <c r="A1418" s="6"/>
      <c r="B1418" s="6" t="s">
        <v>6</v>
      </c>
      <c r="C1418" s="9" t="s">
        <v>512</v>
      </c>
      <c r="D1418" s="16" t="s">
        <v>427</v>
      </c>
      <c r="E1418" s="31" t="s">
        <v>1530</v>
      </c>
      <c r="F1418" s="8" t="s">
        <v>9</v>
      </c>
      <c r="G1418" s="8" t="s">
        <v>1646</v>
      </c>
    </row>
    <row r="1419" spans="1:7" x14ac:dyDescent="0.25">
      <c r="A1419" s="6"/>
      <c r="B1419" s="6" t="s">
        <v>6</v>
      </c>
      <c r="C1419" s="9" t="s">
        <v>512</v>
      </c>
      <c r="D1419" s="26" t="s">
        <v>1163</v>
      </c>
      <c r="E1419" s="40">
        <v>1.2829999999999999</v>
      </c>
      <c r="F1419" s="8" t="s">
        <v>9</v>
      </c>
      <c r="G1419" s="8" t="s">
        <v>1646</v>
      </c>
    </row>
    <row r="1420" spans="1:7" x14ac:dyDescent="0.25">
      <c r="A1420" s="6"/>
      <c r="B1420" s="6" t="s">
        <v>6</v>
      </c>
      <c r="C1420" s="9" t="s">
        <v>512</v>
      </c>
      <c r="D1420" s="26" t="s">
        <v>1162</v>
      </c>
      <c r="E1420" s="40">
        <v>1.2789999999999999</v>
      </c>
      <c r="F1420" s="8" t="s">
        <v>9</v>
      </c>
      <c r="G1420" s="8" t="s">
        <v>1646</v>
      </c>
    </row>
    <row r="1421" spans="1:7" x14ac:dyDescent="0.25">
      <c r="A1421" s="6"/>
      <c r="B1421" s="6" t="s">
        <v>6</v>
      </c>
      <c r="C1421" s="9" t="s">
        <v>512</v>
      </c>
      <c r="D1421" s="16" t="s">
        <v>419</v>
      </c>
      <c r="E1421" s="31">
        <v>1.9419999999999999</v>
      </c>
      <c r="F1421" s="8" t="s">
        <v>9</v>
      </c>
      <c r="G1421" s="8" t="s">
        <v>1646</v>
      </c>
    </row>
    <row r="1422" spans="1:7" x14ac:dyDescent="0.25">
      <c r="A1422" s="6"/>
      <c r="B1422" s="6" t="s">
        <v>6</v>
      </c>
      <c r="C1422" s="9" t="s">
        <v>512</v>
      </c>
      <c r="D1422" s="16" t="s">
        <v>420</v>
      </c>
      <c r="E1422" s="31">
        <v>2.488</v>
      </c>
      <c r="F1422" s="8" t="s">
        <v>9</v>
      </c>
      <c r="G1422" s="8" t="s">
        <v>1646</v>
      </c>
    </row>
    <row r="1423" spans="1:7" x14ac:dyDescent="0.25">
      <c r="A1423" s="6"/>
      <c r="B1423" s="6" t="s">
        <v>6</v>
      </c>
      <c r="C1423" s="9" t="s">
        <v>512</v>
      </c>
      <c r="D1423" s="16" t="s">
        <v>428</v>
      </c>
      <c r="E1423" s="31" t="s">
        <v>1529</v>
      </c>
      <c r="F1423" s="8" t="s">
        <v>9</v>
      </c>
      <c r="G1423" s="8" t="s">
        <v>1646</v>
      </c>
    </row>
    <row r="1424" spans="1:7" x14ac:dyDescent="0.25">
      <c r="A1424" s="6"/>
      <c r="B1424" s="6" t="s">
        <v>6</v>
      </c>
      <c r="C1424" s="9" t="s">
        <v>512</v>
      </c>
      <c r="D1424" s="16" t="s">
        <v>429</v>
      </c>
      <c r="E1424" s="31" t="s">
        <v>1528</v>
      </c>
      <c r="F1424" s="8" t="s">
        <v>9</v>
      </c>
      <c r="G1424" s="8" t="s">
        <v>1646</v>
      </c>
    </row>
    <row r="1425" spans="1:7" x14ac:dyDescent="0.25">
      <c r="A1425" s="6"/>
      <c r="B1425" s="6" t="s">
        <v>6</v>
      </c>
      <c r="C1425" s="9" t="s">
        <v>512</v>
      </c>
      <c r="D1425" s="26" t="s">
        <v>1420</v>
      </c>
      <c r="E1425" s="40">
        <v>60.021000000000001</v>
      </c>
      <c r="F1425" s="8" t="s">
        <v>9</v>
      </c>
      <c r="G1425" s="8" t="s">
        <v>1646</v>
      </c>
    </row>
    <row r="1426" spans="1:7" x14ac:dyDescent="0.25">
      <c r="A1426" s="6"/>
      <c r="B1426" s="6" t="s">
        <v>6</v>
      </c>
      <c r="C1426" s="9" t="s">
        <v>512</v>
      </c>
      <c r="D1426" s="16" t="s">
        <v>431</v>
      </c>
      <c r="E1426" s="31" t="s">
        <v>1526</v>
      </c>
      <c r="F1426" s="8" t="s">
        <v>9</v>
      </c>
      <c r="G1426" s="8" t="s">
        <v>1646</v>
      </c>
    </row>
    <row r="1427" spans="1:7" x14ac:dyDescent="0.25">
      <c r="A1427" s="6"/>
      <c r="B1427" s="6" t="s">
        <v>6</v>
      </c>
      <c r="C1427" s="9" t="s">
        <v>512</v>
      </c>
      <c r="D1427" s="16" t="s">
        <v>432</v>
      </c>
      <c r="E1427" s="31" t="s">
        <v>1525</v>
      </c>
      <c r="F1427" s="8" t="s">
        <v>9</v>
      </c>
      <c r="G1427" s="8" t="s">
        <v>1646</v>
      </c>
    </row>
    <row r="1428" spans="1:7" x14ac:dyDescent="0.25">
      <c r="A1428" s="6"/>
      <c r="B1428" s="6" t="s">
        <v>6</v>
      </c>
      <c r="C1428" s="9" t="s">
        <v>512</v>
      </c>
      <c r="D1428" s="16" t="s">
        <v>430</v>
      </c>
      <c r="E1428" s="31" t="s">
        <v>1527</v>
      </c>
      <c r="F1428" s="8" t="s">
        <v>9</v>
      </c>
      <c r="G1428" s="8" t="s">
        <v>1646</v>
      </c>
    </row>
    <row r="1429" spans="1:7" x14ac:dyDescent="0.25">
      <c r="A1429" s="6"/>
      <c r="B1429" s="6" t="s">
        <v>6</v>
      </c>
      <c r="C1429" s="9" t="s">
        <v>512</v>
      </c>
      <c r="D1429" s="16" t="s">
        <v>433</v>
      </c>
      <c r="E1429" s="31" t="s">
        <v>1496</v>
      </c>
      <c r="F1429" s="8" t="s">
        <v>9</v>
      </c>
      <c r="G1429" s="8" t="s">
        <v>1646</v>
      </c>
    </row>
    <row r="1430" spans="1:7" x14ac:dyDescent="0.25">
      <c r="A1430" s="6"/>
      <c r="B1430" s="6" t="s">
        <v>6</v>
      </c>
      <c r="C1430" s="9" t="s">
        <v>512</v>
      </c>
      <c r="D1430" s="16" t="s">
        <v>434</v>
      </c>
      <c r="E1430" s="31" t="s">
        <v>1524</v>
      </c>
      <c r="F1430" s="8" t="s">
        <v>9</v>
      </c>
      <c r="G1430" s="8" t="s">
        <v>1646</v>
      </c>
    </row>
    <row r="1431" spans="1:7" x14ac:dyDescent="0.25">
      <c r="A1431" s="6"/>
      <c r="B1431" s="6" t="s">
        <v>6</v>
      </c>
      <c r="C1431" s="9" t="s">
        <v>512</v>
      </c>
      <c r="D1431" s="16" t="s">
        <v>435</v>
      </c>
      <c r="E1431" s="31" t="s">
        <v>1523</v>
      </c>
      <c r="F1431" s="8" t="s">
        <v>9</v>
      </c>
      <c r="G1431" s="8" t="s">
        <v>1646</v>
      </c>
    </row>
    <row r="1432" spans="1:7" x14ac:dyDescent="0.25">
      <c r="A1432" s="6"/>
      <c r="B1432" s="6" t="s">
        <v>6</v>
      </c>
      <c r="C1432" s="9" t="s">
        <v>512</v>
      </c>
      <c r="D1432" s="16" t="s">
        <v>436</v>
      </c>
      <c r="E1432" s="31" t="s">
        <v>1522</v>
      </c>
      <c r="F1432" s="8" t="s">
        <v>9</v>
      </c>
      <c r="G1432" s="8" t="s">
        <v>1646</v>
      </c>
    </row>
    <row r="1433" spans="1:7" x14ac:dyDescent="0.25">
      <c r="A1433" s="6"/>
      <c r="B1433" s="6" t="s">
        <v>6</v>
      </c>
      <c r="C1433" s="9" t="s">
        <v>512</v>
      </c>
      <c r="D1433" s="26" t="s">
        <v>1159</v>
      </c>
      <c r="E1433" s="40">
        <v>9.7010000000000005</v>
      </c>
      <c r="F1433" s="8" t="s">
        <v>9</v>
      </c>
      <c r="G1433" s="8" t="s">
        <v>1706</v>
      </c>
    </row>
    <row r="1434" spans="1:7" x14ac:dyDescent="0.25">
      <c r="A1434" s="6"/>
      <c r="B1434" s="6" t="s">
        <v>6</v>
      </c>
      <c r="C1434" s="9" t="s">
        <v>512</v>
      </c>
      <c r="D1434" s="16" t="s">
        <v>437</v>
      </c>
      <c r="E1434" s="31" t="s">
        <v>1521</v>
      </c>
      <c r="F1434" s="8" t="s">
        <v>9</v>
      </c>
      <c r="G1434" s="8" t="s">
        <v>1703</v>
      </c>
    </row>
    <row r="1435" spans="1:7" x14ac:dyDescent="0.25">
      <c r="A1435" s="6"/>
      <c r="B1435" s="6" t="s">
        <v>6</v>
      </c>
      <c r="C1435" s="9" t="s">
        <v>512</v>
      </c>
      <c r="D1435" s="16" t="s">
        <v>439</v>
      </c>
      <c r="E1435" s="31" t="s">
        <v>1519</v>
      </c>
      <c r="F1435" s="8" t="s">
        <v>9</v>
      </c>
      <c r="G1435" s="8" t="s">
        <v>1703</v>
      </c>
    </row>
    <row r="1436" spans="1:7" x14ac:dyDescent="0.25">
      <c r="A1436" s="6"/>
      <c r="B1436" s="6" t="s">
        <v>6</v>
      </c>
      <c r="C1436" s="9" t="s">
        <v>512</v>
      </c>
      <c r="D1436" s="16" t="s">
        <v>440</v>
      </c>
      <c r="E1436" s="31" t="s">
        <v>1518</v>
      </c>
      <c r="F1436" s="8" t="s">
        <v>9</v>
      </c>
      <c r="G1436" s="8" t="s">
        <v>1703</v>
      </c>
    </row>
    <row r="1437" spans="1:7" x14ac:dyDescent="0.25">
      <c r="A1437" s="6"/>
      <c r="B1437" s="6" t="s">
        <v>6</v>
      </c>
      <c r="C1437" s="9" t="s">
        <v>512</v>
      </c>
      <c r="D1437" s="16" t="s">
        <v>441</v>
      </c>
      <c r="E1437" s="31" t="s">
        <v>1517</v>
      </c>
      <c r="F1437" s="8" t="s">
        <v>9</v>
      </c>
      <c r="G1437" s="8" t="s">
        <v>1703</v>
      </c>
    </row>
    <row r="1438" spans="1:7" x14ac:dyDescent="0.25">
      <c r="A1438" s="6"/>
      <c r="B1438" s="6" t="s">
        <v>6</v>
      </c>
      <c r="C1438" s="9" t="s">
        <v>512</v>
      </c>
      <c r="D1438" s="16" t="s">
        <v>442</v>
      </c>
      <c r="E1438" s="31" t="s">
        <v>1516</v>
      </c>
      <c r="F1438" s="8" t="s">
        <v>9</v>
      </c>
      <c r="G1438" s="8" t="s">
        <v>1703</v>
      </c>
    </row>
    <row r="1439" spans="1:7" x14ac:dyDescent="0.25">
      <c r="A1439" s="6"/>
      <c r="B1439" s="6" t="s">
        <v>6</v>
      </c>
      <c r="C1439" s="9" t="s">
        <v>512</v>
      </c>
      <c r="D1439" s="16" t="s">
        <v>443</v>
      </c>
      <c r="E1439" s="31" t="s">
        <v>1515</v>
      </c>
      <c r="F1439" s="8" t="s">
        <v>9</v>
      </c>
      <c r="G1439" s="8" t="s">
        <v>1703</v>
      </c>
    </row>
    <row r="1440" spans="1:7" x14ac:dyDescent="0.25">
      <c r="A1440" s="6"/>
      <c r="B1440" s="6" t="s">
        <v>6</v>
      </c>
      <c r="C1440" s="9" t="s">
        <v>512</v>
      </c>
      <c r="D1440" s="16" t="s">
        <v>438</v>
      </c>
      <c r="E1440" s="31" t="s">
        <v>1520</v>
      </c>
      <c r="F1440" s="8" t="s">
        <v>9</v>
      </c>
      <c r="G1440" s="8" t="s">
        <v>1703</v>
      </c>
    </row>
    <row r="1441" spans="1:7" x14ac:dyDescent="0.25">
      <c r="A1441" s="6"/>
      <c r="B1441" s="6" t="s">
        <v>6</v>
      </c>
      <c r="C1441" s="9" t="s">
        <v>512</v>
      </c>
      <c r="D1441" s="26" t="s">
        <v>1472</v>
      </c>
      <c r="E1441" s="40">
        <v>0.32100000000000001</v>
      </c>
      <c r="F1441" s="8" t="s">
        <v>9</v>
      </c>
      <c r="G1441" s="8" t="s">
        <v>1703</v>
      </c>
    </row>
    <row r="1442" spans="1:7" x14ac:dyDescent="0.25">
      <c r="A1442" s="6"/>
      <c r="B1442" s="6" t="s">
        <v>6</v>
      </c>
      <c r="C1442" s="9" t="s">
        <v>512</v>
      </c>
      <c r="D1442" s="26" t="s">
        <v>1474</v>
      </c>
      <c r="E1442" s="40">
        <v>1.8979999999999999</v>
      </c>
      <c r="F1442" s="8" t="s">
        <v>9</v>
      </c>
      <c r="G1442" s="8" t="s">
        <v>1703</v>
      </c>
    </row>
    <row r="1443" spans="1:7" x14ac:dyDescent="0.25">
      <c r="A1443" s="6"/>
      <c r="B1443" s="6" t="s">
        <v>6</v>
      </c>
      <c r="C1443" s="9" t="s">
        <v>512</v>
      </c>
      <c r="D1443" s="26" t="s">
        <v>1473</v>
      </c>
      <c r="E1443" s="40">
        <v>3.8029999999999999</v>
      </c>
      <c r="F1443" s="8" t="s">
        <v>9</v>
      </c>
      <c r="G1443" s="8" t="s">
        <v>1703</v>
      </c>
    </row>
    <row r="1444" spans="1:7" x14ac:dyDescent="0.25">
      <c r="A1444" s="6"/>
      <c r="B1444" s="6" t="s">
        <v>6</v>
      </c>
      <c r="C1444" s="9" t="s">
        <v>512</v>
      </c>
      <c r="D1444" s="16" t="s">
        <v>299</v>
      </c>
      <c r="E1444" s="31">
        <v>3.4390000000000001</v>
      </c>
      <c r="F1444" s="8" t="s">
        <v>9</v>
      </c>
      <c r="G1444" s="8" t="s">
        <v>1646</v>
      </c>
    </row>
    <row r="1445" spans="1:7" x14ac:dyDescent="0.25">
      <c r="A1445" s="6"/>
      <c r="B1445" s="6" t="s">
        <v>6</v>
      </c>
      <c r="C1445" s="9" t="s">
        <v>512</v>
      </c>
      <c r="D1445" s="26" t="s">
        <v>1285</v>
      </c>
      <c r="E1445" s="40">
        <v>0.11799999999999999</v>
      </c>
      <c r="F1445" s="8" t="s">
        <v>1662</v>
      </c>
      <c r="G1445" s="8" t="s">
        <v>1703</v>
      </c>
    </row>
    <row r="1446" spans="1:7" x14ac:dyDescent="0.25">
      <c r="A1446" s="6"/>
      <c r="B1446" s="6" t="s">
        <v>6</v>
      </c>
      <c r="C1446" s="9" t="s">
        <v>512</v>
      </c>
      <c r="D1446" s="26" t="s">
        <v>1284</v>
      </c>
      <c r="E1446" s="40">
        <v>0.2</v>
      </c>
      <c r="F1446" s="8" t="s">
        <v>1662</v>
      </c>
      <c r="G1446" s="8" t="s">
        <v>1703</v>
      </c>
    </row>
    <row r="1447" spans="1:7" x14ac:dyDescent="0.25">
      <c r="A1447" s="6"/>
      <c r="B1447" s="6" t="s">
        <v>6</v>
      </c>
      <c r="C1447" s="9" t="s">
        <v>512</v>
      </c>
      <c r="D1447" s="26" t="s">
        <v>1149</v>
      </c>
      <c r="E1447" s="40">
        <v>6.2039999999999997</v>
      </c>
      <c r="F1447" s="8" t="s">
        <v>9</v>
      </c>
      <c r="G1447" s="8" t="s">
        <v>1647</v>
      </c>
    </row>
    <row r="1448" spans="1:7" x14ac:dyDescent="0.25">
      <c r="A1448" s="13"/>
      <c r="B1448" s="6"/>
      <c r="C1448" s="9"/>
      <c r="D1448" s="59" t="s">
        <v>1740</v>
      </c>
      <c r="E1448" s="39">
        <f>SUM(E854:E1447)</f>
        <v>4296.3689999999997</v>
      </c>
      <c r="F1448" s="8"/>
      <c r="G1448" s="8"/>
    </row>
    <row r="1449" spans="1:7" x14ac:dyDescent="0.25">
      <c r="A1449" s="13"/>
      <c r="B1449" s="6" t="s">
        <v>6</v>
      </c>
      <c r="C1449" s="9" t="s">
        <v>534</v>
      </c>
      <c r="D1449" s="26" t="s">
        <v>513</v>
      </c>
      <c r="E1449" s="40">
        <v>260.08600000000001</v>
      </c>
      <c r="F1449" s="8" t="s">
        <v>9</v>
      </c>
      <c r="G1449" s="5">
        <v>9</v>
      </c>
    </row>
    <row r="1450" spans="1:7" x14ac:dyDescent="0.25">
      <c r="A1450" s="6"/>
      <c r="B1450" s="6" t="s">
        <v>6</v>
      </c>
      <c r="C1450" s="9" t="s">
        <v>534</v>
      </c>
      <c r="D1450" s="16" t="s">
        <v>514</v>
      </c>
      <c r="E1450" s="31">
        <v>392.20800000000003</v>
      </c>
      <c r="F1450" s="8" t="s">
        <v>9</v>
      </c>
      <c r="G1450" s="5">
        <v>9</v>
      </c>
    </row>
    <row r="1451" spans="1:7" x14ac:dyDescent="0.25">
      <c r="A1451" s="6"/>
      <c r="B1451" s="6" t="s">
        <v>6</v>
      </c>
      <c r="C1451" s="9" t="s">
        <v>534</v>
      </c>
      <c r="D1451" s="26" t="s">
        <v>1551</v>
      </c>
      <c r="E1451" s="40">
        <v>35.758000000000003</v>
      </c>
      <c r="F1451" s="8" t="s">
        <v>9</v>
      </c>
      <c r="G1451" s="8" t="s">
        <v>1646</v>
      </c>
    </row>
    <row r="1452" spans="1:7" x14ac:dyDescent="0.25">
      <c r="A1452" s="6"/>
      <c r="B1452" s="6" t="s">
        <v>6</v>
      </c>
      <c r="C1452" s="9" t="s">
        <v>534</v>
      </c>
      <c r="D1452" s="26" t="s">
        <v>1550</v>
      </c>
      <c r="E1452" s="40">
        <v>87.132000000000005</v>
      </c>
      <c r="F1452" s="8" t="s">
        <v>9</v>
      </c>
      <c r="G1452" s="8" t="s">
        <v>1646</v>
      </c>
    </row>
    <row r="1453" spans="1:7" x14ac:dyDescent="0.25">
      <c r="A1453" s="13"/>
      <c r="B1453" s="6" t="s">
        <v>6</v>
      </c>
      <c r="C1453" s="9" t="s">
        <v>534</v>
      </c>
      <c r="D1453" s="26" t="s">
        <v>1549</v>
      </c>
      <c r="E1453" s="40">
        <v>77.510999999999996</v>
      </c>
      <c r="F1453" s="8" t="s">
        <v>9</v>
      </c>
      <c r="G1453" s="5">
        <v>9</v>
      </c>
    </row>
    <row r="1454" spans="1:7" x14ac:dyDescent="0.25">
      <c r="A1454" s="6"/>
      <c r="B1454" s="6" t="s">
        <v>6</v>
      </c>
      <c r="C1454" s="9" t="s">
        <v>534</v>
      </c>
      <c r="D1454" s="16" t="s">
        <v>519</v>
      </c>
      <c r="E1454" s="31">
        <v>1.349</v>
      </c>
      <c r="F1454" s="8" t="s">
        <v>1662</v>
      </c>
      <c r="G1454" s="5">
        <v>9</v>
      </c>
    </row>
    <row r="1455" spans="1:7" x14ac:dyDescent="0.25">
      <c r="A1455" s="6"/>
      <c r="B1455" s="6" t="s">
        <v>6</v>
      </c>
      <c r="C1455" s="9" t="s">
        <v>534</v>
      </c>
      <c r="D1455" s="26" t="s">
        <v>1548</v>
      </c>
      <c r="E1455" s="40">
        <v>9.9969999999999999</v>
      </c>
      <c r="F1455" s="8" t="s">
        <v>9</v>
      </c>
      <c r="G1455" s="5">
        <v>9</v>
      </c>
    </row>
    <row r="1456" spans="1:7" x14ac:dyDescent="0.25">
      <c r="A1456" s="6"/>
      <c r="B1456" s="6" t="s">
        <v>6</v>
      </c>
      <c r="C1456" s="9" t="s">
        <v>534</v>
      </c>
      <c r="D1456" s="26" t="s">
        <v>520</v>
      </c>
      <c r="E1456" s="31">
        <v>7.202</v>
      </c>
      <c r="F1456" s="8" t="s">
        <v>9</v>
      </c>
      <c r="G1456" s="5">
        <v>6</v>
      </c>
    </row>
    <row r="1457" spans="1:7" x14ac:dyDescent="0.25">
      <c r="A1457" s="6"/>
      <c r="B1457" s="6" t="s">
        <v>6</v>
      </c>
      <c r="C1457" s="9" t="s">
        <v>534</v>
      </c>
      <c r="D1457" s="16" t="s">
        <v>521</v>
      </c>
      <c r="E1457" s="31">
        <v>8.1829999999999998</v>
      </c>
      <c r="F1457" s="8" t="s">
        <v>9</v>
      </c>
      <c r="G1457" s="5">
        <v>9</v>
      </c>
    </row>
    <row r="1458" spans="1:7" x14ac:dyDescent="0.25">
      <c r="A1458" s="6"/>
      <c r="B1458" s="6" t="s">
        <v>6</v>
      </c>
      <c r="C1458" s="9" t="s">
        <v>534</v>
      </c>
      <c r="D1458" s="26" t="s">
        <v>522</v>
      </c>
      <c r="E1458" s="40">
        <v>15.14</v>
      </c>
      <c r="F1458" s="8" t="s">
        <v>9</v>
      </c>
      <c r="G1458" s="5">
        <v>9</v>
      </c>
    </row>
    <row r="1459" spans="1:7" x14ac:dyDescent="0.25">
      <c r="A1459" s="13"/>
      <c r="B1459" s="6" t="s">
        <v>6</v>
      </c>
      <c r="C1459" s="9" t="s">
        <v>534</v>
      </c>
      <c r="D1459" s="26" t="s">
        <v>523</v>
      </c>
      <c r="E1459" s="31">
        <v>3.431</v>
      </c>
      <c r="F1459" s="8" t="s">
        <v>9</v>
      </c>
      <c r="G1459" s="5">
        <v>9</v>
      </c>
    </row>
    <row r="1460" spans="1:7" x14ac:dyDescent="0.25">
      <c r="A1460" s="6"/>
      <c r="B1460" s="6" t="s">
        <v>6</v>
      </c>
      <c r="C1460" s="9" t="s">
        <v>534</v>
      </c>
      <c r="D1460" s="26" t="s">
        <v>524</v>
      </c>
      <c r="E1460" s="31">
        <v>2.52</v>
      </c>
      <c r="F1460" s="8" t="s">
        <v>9</v>
      </c>
      <c r="G1460" s="5">
        <v>9</v>
      </c>
    </row>
    <row r="1461" spans="1:7" x14ac:dyDescent="0.25">
      <c r="A1461" s="13"/>
      <c r="B1461" s="6" t="s">
        <v>6</v>
      </c>
      <c r="C1461" s="9" t="s">
        <v>534</v>
      </c>
      <c r="D1461" s="26" t="s">
        <v>609</v>
      </c>
      <c r="E1461" s="31">
        <v>8.4220000000000006</v>
      </c>
      <c r="F1461" s="8" t="s">
        <v>1662</v>
      </c>
      <c r="G1461" s="5">
        <v>9</v>
      </c>
    </row>
    <row r="1462" spans="1:7" x14ac:dyDescent="0.25">
      <c r="A1462" s="6"/>
      <c r="B1462" s="6" t="s">
        <v>6</v>
      </c>
      <c r="C1462" s="9" t="s">
        <v>534</v>
      </c>
      <c r="D1462" s="26" t="s">
        <v>1552</v>
      </c>
      <c r="E1462" s="40">
        <v>19.254999999999999</v>
      </c>
      <c r="F1462" s="8" t="s">
        <v>9</v>
      </c>
      <c r="G1462" s="5">
        <v>9</v>
      </c>
    </row>
    <row r="1463" spans="1:7" x14ac:dyDescent="0.25">
      <c r="A1463" s="6"/>
      <c r="B1463" s="6" t="s">
        <v>6</v>
      </c>
      <c r="C1463" s="9" t="s">
        <v>534</v>
      </c>
      <c r="D1463" s="16" t="s">
        <v>525</v>
      </c>
      <c r="E1463" s="31">
        <v>1.329</v>
      </c>
      <c r="F1463" s="8" t="s">
        <v>1662</v>
      </c>
      <c r="G1463" s="5">
        <v>9</v>
      </c>
    </row>
    <row r="1464" spans="1:7" ht="15" customHeight="1" x14ac:dyDescent="0.25">
      <c r="A1464" s="6"/>
      <c r="B1464" s="6" t="s">
        <v>6</v>
      </c>
      <c r="C1464" s="9" t="s">
        <v>534</v>
      </c>
      <c r="D1464" s="16" t="s">
        <v>515</v>
      </c>
      <c r="E1464" s="31">
        <v>9.5220000000000002</v>
      </c>
      <c r="F1464" s="8" t="s">
        <v>1662</v>
      </c>
      <c r="G1464" s="5">
        <v>9</v>
      </c>
    </row>
    <row r="1465" spans="1:7" x14ac:dyDescent="0.25">
      <c r="A1465" s="6"/>
      <c r="B1465" s="6" t="s">
        <v>6</v>
      </c>
      <c r="C1465" s="9" t="s">
        <v>534</v>
      </c>
      <c r="D1465" s="26" t="s">
        <v>526</v>
      </c>
      <c r="E1465" s="31">
        <v>1.145</v>
      </c>
      <c r="F1465" s="8" t="s">
        <v>9</v>
      </c>
      <c r="G1465" s="5">
        <v>9</v>
      </c>
    </row>
    <row r="1466" spans="1:7" ht="15" customHeight="1" x14ac:dyDescent="0.25">
      <c r="A1466" s="6"/>
      <c r="B1466" s="6" t="s">
        <v>6</v>
      </c>
      <c r="C1466" s="9" t="s">
        <v>534</v>
      </c>
      <c r="D1466" s="16" t="s">
        <v>516</v>
      </c>
      <c r="E1466" s="31">
        <v>3.0019999999999998</v>
      </c>
      <c r="F1466" s="8" t="s">
        <v>9</v>
      </c>
      <c r="G1466" s="5">
        <v>9</v>
      </c>
    </row>
    <row r="1467" spans="1:7" x14ac:dyDescent="0.25">
      <c r="A1467" s="6"/>
      <c r="B1467" s="6" t="s">
        <v>6</v>
      </c>
      <c r="C1467" s="9" t="s">
        <v>534</v>
      </c>
      <c r="D1467" s="16" t="s">
        <v>527</v>
      </c>
      <c r="E1467" s="31" t="s">
        <v>1555</v>
      </c>
      <c r="F1467" s="8" t="s">
        <v>9</v>
      </c>
      <c r="G1467" s="5">
        <v>9</v>
      </c>
    </row>
    <row r="1468" spans="1:7" x14ac:dyDescent="0.25">
      <c r="A1468" s="13"/>
      <c r="B1468" s="6" t="s">
        <v>6</v>
      </c>
      <c r="C1468" s="9" t="s">
        <v>534</v>
      </c>
      <c r="D1468" s="26" t="s">
        <v>1554</v>
      </c>
      <c r="E1468" s="40">
        <v>84.055999999999997</v>
      </c>
      <c r="F1468" s="8" t="s">
        <v>9</v>
      </c>
      <c r="G1468" s="5">
        <v>9</v>
      </c>
    </row>
    <row r="1469" spans="1:7" x14ac:dyDescent="0.25">
      <c r="A1469" s="6"/>
      <c r="B1469" s="6" t="s">
        <v>6</v>
      </c>
      <c r="C1469" s="9" t="s">
        <v>534</v>
      </c>
      <c r="D1469" s="16" t="s">
        <v>602</v>
      </c>
      <c r="E1469" s="31">
        <v>18.052</v>
      </c>
      <c r="F1469" s="8" t="s">
        <v>9</v>
      </c>
      <c r="G1469" s="5">
        <v>9</v>
      </c>
    </row>
    <row r="1470" spans="1:7" x14ac:dyDescent="0.25">
      <c r="A1470" s="6"/>
      <c r="B1470" s="6" t="s">
        <v>6</v>
      </c>
      <c r="C1470" s="9" t="s">
        <v>534</v>
      </c>
      <c r="D1470" s="26" t="s">
        <v>1547</v>
      </c>
      <c r="E1470" s="40">
        <v>6.44</v>
      </c>
      <c r="F1470" s="8" t="s">
        <v>9</v>
      </c>
      <c r="G1470" s="5">
        <v>9</v>
      </c>
    </row>
    <row r="1471" spans="1:7" x14ac:dyDescent="0.25">
      <c r="A1471" s="6"/>
      <c r="B1471" s="6" t="s">
        <v>6</v>
      </c>
      <c r="C1471" s="9" t="s">
        <v>534</v>
      </c>
      <c r="D1471" s="26" t="s">
        <v>528</v>
      </c>
      <c r="E1471" s="31">
        <v>4.6619999999999999</v>
      </c>
      <c r="F1471" s="8" t="s">
        <v>9</v>
      </c>
      <c r="G1471" s="5">
        <v>9</v>
      </c>
    </row>
    <row r="1472" spans="1:7" x14ac:dyDescent="0.25">
      <c r="A1472" s="6"/>
      <c r="B1472" s="6" t="s">
        <v>6</v>
      </c>
      <c r="C1472" s="9" t="s">
        <v>534</v>
      </c>
      <c r="D1472" s="26" t="s">
        <v>529</v>
      </c>
      <c r="E1472" s="31">
        <v>3.5430000000000001</v>
      </c>
      <c r="F1472" s="8" t="s">
        <v>1662</v>
      </c>
      <c r="G1472" s="8" t="s">
        <v>1646</v>
      </c>
    </row>
    <row r="1473" spans="1:7" x14ac:dyDescent="0.25">
      <c r="A1473" s="6"/>
      <c r="B1473" s="6" t="s">
        <v>6</v>
      </c>
      <c r="C1473" s="9" t="s">
        <v>534</v>
      </c>
      <c r="D1473" s="26" t="s">
        <v>530</v>
      </c>
      <c r="E1473" s="31">
        <v>1.1890000000000001</v>
      </c>
      <c r="F1473" s="8" t="s">
        <v>9</v>
      </c>
      <c r="G1473" s="8" t="s">
        <v>1648</v>
      </c>
    </row>
    <row r="1474" spans="1:7" x14ac:dyDescent="0.25">
      <c r="A1474" s="6"/>
      <c r="B1474" s="6" t="s">
        <v>6</v>
      </c>
      <c r="C1474" s="9" t="s">
        <v>534</v>
      </c>
      <c r="D1474" s="26" t="s">
        <v>531</v>
      </c>
      <c r="E1474" s="31">
        <v>4.2640000000000002</v>
      </c>
      <c r="F1474" s="8" t="s">
        <v>9</v>
      </c>
      <c r="G1474" s="8" t="s">
        <v>1734</v>
      </c>
    </row>
    <row r="1475" spans="1:7" x14ac:dyDescent="0.25">
      <c r="A1475" s="6"/>
      <c r="B1475" s="6" t="s">
        <v>6</v>
      </c>
      <c r="C1475" s="9" t="s">
        <v>534</v>
      </c>
      <c r="D1475" s="26" t="s">
        <v>532</v>
      </c>
      <c r="E1475" s="31">
        <v>38.091000000000001</v>
      </c>
      <c r="F1475" s="8" t="s">
        <v>9</v>
      </c>
      <c r="G1475" s="8" t="s">
        <v>1646</v>
      </c>
    </row>
    <row r="1476" spans="1:7" x14ac:dyDescent="0.25">
      <c r="A1476" s="6"/>
      <c r="B1476" s="6" t="s">
        <v>6</v>
      </c>
      <c r="C1476" s="9" t="s">
        <v>534</v>
      </c>
      <c r="D1476" s="26" t="s">
        <v>1553</v>
      </c>
      <c r="E1476" s="40">
        <v>124.093</v>
      </c>
      <c r="F1476" s="8" t="s">
        <v>9</v>
      </c>
      <c r="G1476" s="8" t="s">
        <v>1646</v>
      </c>
    </row>
    <row r="1477" spans="1:7" x14ac:dyDescent="0.25">
      <c r="A1477" s="6"/>
      <c r="B1477" s="6" t="s">
        <v>6</v>
      </c>
      <c r="C1477" s="9" t="s">
        <v>534</v>
      </c>
      <c r="D1477" s="26" t="s">
        <v>533</v>
      </c>
      <c r="E1477" s="31">
        <v>1.861</v>
      </c>
      <c r="F1477" s="8" t="s">
        <v>9</v>
      </c>
      <c r="G1477" s="8" t="s">
        <v>1646</v>
      </c>
    </row>
    <row r="1478" spans="1:7" x14ac:dyDescent="0.25">
      <c r="A1478" s="6"/>
      <c r="B1478" s="6" t="s">
        <v>6</v>
      </c>
      <c r="C1478" s="9" t="s">
        <v>534</v>
      </c>
      <c r="D1478" s="26" t="s">
        <v>517</v>
      </c>
      <c r="E1478" s="40">
        <v>191.124</v>
      </c>
      <c r="F1478" s="8" t="s">
        <v>9</v>
      </c>
      <c r="G1478" s="8" t="s">
        <v>1647</v>
      </c>
    </row>
    <row r="1479" spans="1:7" x14ac:dyDescent="0.25">
      <c r="A1479" s="6"/>
      <c r="B1479" s="6" t="s">
        <v>6</v>
      </c>
      <c r="C1479" s="9" t="s">
        <v>534</v>
      </c>
      <c r="D1479" s="26" t="s">
        <v>518</v>
      </c>
      <c r="E1479" s="31">
        <v>3.044</v>
      </c>
      <c r="F1479" s="8" t="s">
        <v>9</v>
      </c>
      <c r="G1479" s="8" t="s">
        <v>1646</v>
      </c>
    </row>
    <row r="1480" spans="1:7" x14ac:dyDescent="0.25">
      <c r="A1480" s="6"/>
      <c r="B1480" s="6"/>
      <c r="C1480" s="9"/>
      <c r="D1480" s="59" t="s">
        <v>1714</v>
      </c>
      <c r="E1480" s="39">
        <f>SUM(E1449:E1479)</f>
        <v>1423.6110000000001</v>
      </c>
      <c r="F1480" s="8"/>
      <c r="G1480" s="8"/>
    </row>
    <row r="1481" spans="1:7" x14ac:dyDescent="0.25">
      <c r="A1481" s="13"/>
      <c r="B1481" s="6" t="s">
        <v>6</v>
      </c>
      <c r="C1481" s="9" t="s">
        <v>39</v>
      </c>
      <c r="D1481" s="26" t="s">
        <v>1557</v>
      </c>
      <c r="E1481" s="40">
        <v>11.566000000000001</v>
      </c>
      <c r="F1481" s="8" t="s">
        <v>9</v>
      </c>
      <c r="G1481" s="5">
        <v>5</v>
      </c>
    </row>
    <row r="1482" spans="1:7" x14ac:dyDescent="0.25">
      <c r="A1482" s="6"/>
      <c r="B1482" s="6" t="s">
        <v>6</v>
      </c>
      <c r="C1482" s="9" t="s">
        <v>39</v>
      </c>
      <c r="D1482" s="26" t="s">
        <v>537</v>
      </c>
      <c r="E1482" s="31">
        <v>2.403</v>
      </c>
      <c r="F1482" s="8" t="s">
        <v>9</v>
      </c>
      <c r="G1482" s="5">
        <v>5</v>
      </c>
    </row>
    <row r="1483" spans="1:7" x14ac:dyDescent="0.25">
      <c r="A1483" s="13"/>
      <c r="B1483" s="6" t="s">
        <v>6</v>
      </c>
      <c r="C1483" s="9" t="s">
        <v>39</v>
      </c>
      <c r="D1483" s="26" t="s">
        <v>538</v>
      </c>
      <c r="E1483" s="31">
        <v>1.5369999999999999</v>
      </c>
      <c r="F1483" s="8" t="s">
        <v>9</v>
      </c>
      <c r="G1483" s="5">
        <v>5</v>
      </c>
    </row>
    <row r="1484" spans="1:7" x14ac:dyDescent="0.25">
      <c r="A1484" s="6"/>
      <c r="B1484" s="6" t="s">
        <v>6</v>
      </c>
      <c r="C1484" s="9" t="s">
        <v>39</v>
      </c>
      <c r="D1484" s="26" t="s">
        <v>535</v>
      </c>
      <c r="E1484" s="31">
        <v>5.1550000000000002</v>
      </c>
      <c r="F1484" s="8" t="s">
        <v>9</v>
      </c>
      <c r="G1484" s="5">
        <v>9</v>
      </c>
    </row>
    <row r="1485" spans="1:7" x14ac:dyDescent="0.25">
      <c r="A1485" s="6"/>
      <c r="B1485" s="6" t="s">
        <v>6</v>
      </c>
      <c r="C1485" s="9" t="s">
        <v>39</v>
      </c>
      <c r="D1485" s="26" t="s">
        <v>40</v>
      </c>
      <c r="E1485" s="31">
        <v>3.4049999999999998</v>
      </c>
      <c r="F1485" s="8" t="s">
        <v>9</v>
      </c>
      <c r="G1485" s="5">
        <v>9</v>
      </c>
    </row>
    <row r="1486" spans="1:7" x14ac:dyDescent="0.25">
      <c r="A1486" s="6"/>
      <c r="B1486" s="6" t="s">
        <v>6</v>
      </c>
      <c r="C1486" s="9" t="s">
        <v>39</v>
      </c>
      <c r="D1486" s="16" t="s">
        <v>539</v>
      </c>
      <c r="E1486" s="31">
        <v>3.2309999999999999</v>
      </c>
      <c r="F1486" s="8" t="s">
        <v>9</v>
      </c>
      <c r="G1486" s="5">
        <v>5</v>
      </c>
    </row>
    <row r="1487" spans="1:7" x14ac:dyDescent="0.25">
      <c r="A1487" s="6"/>
      <c r="B1487" s="6" t="s">
        <v>6</v>
      </c>
      <c r="C1487" s="9" t="s">
        <v>39</v>
      </c>
      <c r="D1487" s="26" t="s">
        <v>540</v>
      </c>
      <c r="E1487" s="31">
        <v>1.03</v>
      </c>
      <c r="F1487" s="8" t="s">
        <v>9</v>
      </c>
      <c r="G1487" s="5">
        <v>5</v>
      </c>
    </row>
    <row r="1488" spans="1:7" x14ac:dyDescent="0.25">
      <c r="A1488" s="6"/>
      <c r="B1488" s="6" t="s">
        <v>6</v>
      </c>
      <c r="C1488" s="9" t="s">
        <v>39</v>
      </c>
      <c r="D1488" s="26" t="s">
        <v>536</v>
      </c>
      <c r="E1488" s="31">
        <v>1.518</v>
      </c>
      <c r="F1488" s="8" t="s">
        <v>9</v>
      </c>
      <c r="G1488" s="5">
        <v>6</v>
      </c>
    </row>
    <row r="1489" spans="1:7" x14ac:dyDescent="0.25">
      <c r="A1489" s="13"/>
      <c r="B1489" s="6" t="s">
        <v>6</v>
      </c>
      <c r="C1489" s="9" t="s">
        <v>39</v>
      </c>
      <c r="D1489" s="26" t="s">
        <v>541</v>
      </c>
      <c r="E1489" s="31">
        <v>1.696</v>
      </c>
      <c r="F1489" s="8" t="s">
        <v>9</v>
      </c>
      <c r="G1489" s="5">
        <v>5</v>
      </c>
    </row>
    <row r="1490" spans="1:7" x14ac:dyDescent="0.25">
      <c r="A1490" s="6"/>
      <c r="B1490" s="6" t="s">
        <v>6</v>
      </c>
      <c r="C1490" s="9" t="s">
        <v>39</v>
      </c>
      <c r="D1490" s="26" t="s">
        <v>1556</v>
      </c>
      <c r="E1490" s="40">
        <v>3.7149999999999999</v>
      </c>
      <c r="F1490" s="8" t="s">
        <v>9</v>
      </c>
      <c r="G1490" s="5">
        <v>5</v>
      </c>
    </row>
    <row r="1491" spans="1:7" x14ac:dyDescent="0.25">
      <c r="A1491" s="13"/>
      <c r="B1491" s="6" t="s">
        <v>6</v>
      </c>
      <c r="C1491" s="9" t="s">
        <v>39</v>
      </c>
      <c r="D1491" s="26" t="s">
        <v>1558</v>
      </c>
      <c r="E1491" s="31">
        <v>0.85599999999999998</v>
      </c>
      <c r="F1491" s="8" t="s">
        <v>9</v>
      </c>
      <c r="G1491" s="5">
        <v>5</v>
      </c>
    </row>
    <row r="1492" spans="1:7" x14ac:dyDescent="0.25">
      <c r="A1492" s="6"/>
      <c r="B1492" s="6" t="s">
        <v>6</v>
      </c>
      <c r="C1492" s="9" t="s">
        <v>39</v>
      </c>
      <c r="D1492" s="26" t="s">
        <v>1559</v>
      </c>
      <c r="E1492" s="31">
        <v>0.84</v>
      </c>
      <c r="F1492" s="8" t="s">
        <v>9</v>
      </c>
      <c r="G1492" s="5">
        <v>5</v>
      </c>
    </row>
    <row r="1493" spans="1:7" x14ac:dyDescent="0.25">
      <c r="A1493" s="11"/>
      <c r="B1493" s="6" t="s">
        <v>6</v>
      </c>
      <c r="C1493" s="9" t="s">
        <v>39</v>
      </c>
      <c r="D1493" s="26" t="s">
        <v>41</v>
      </c>
      <c r="E1493" s="31">
        <v>5.1420000000000003</v>
      </c>
      <c r="F1493" s="8" t="s">
        <v>9</v>
      </c>
      <c r="G1493" s="5">
        <v>6</v>
      </c>
    </row>
    <row r="1494" spans="1:7" x14ac:dyDescent="0.25">
      <c r="A1494" s="6"/>
      <c r="B1494" s="6" t="s">
        <v>6</v>
      </c>
      <c r="C1494" s="9" t="s">
        <v>39</v>
      </c>
      <c r="D1494" s="26" t="s">
        <v>542</v>
      </c>
      <c r="E1494" s="31">
        <v>2.15</v>
      </c>
      <c r="F1494" s="8" t="s">
        <v>9</v>
      </c>
      <c r="G1494" s="5">
        <v>5</v>
      </c>
    </row>
    <row r="1495" spans="1:7" x14ac:dyDescent="0.25">
      <c r="A1495" s="6"/>
      <c r="B1495" s="6" t="s">
        <v>6</v>
      </c>
      <c r="C1495" s="9" t="s">
        <v>39</v>
      </c>
      <c r="D1495" s="26" t="s">
        <v>543</v>
      </c>
      <c r="E1495" s="31">
        <v>2.4390000000000001</v>
      </c>
      <c r="F1495" s="8" t="s">
        <v>9</v>
      </c>
      <c r="G1495" s="5">
        <v>6</v>
      </c>
    </row>
    <row r="1496" spans="1:7" x14ac:dyDescent="0.25">
      <c r="A1496" s="13"/>
      <c r="B1496" s="6" t="s">
        <v>6</v>
      </c>
      <c r="C1496" s="9" t="s">
        <v>39</v>
      </c>
      <c r="D1496" s="26" t="s">
        <v>544</v>
      </c>
      <c r="E1496" s="31">
        <v>1.353</v>
      </c>
      <c r="F1496" s="8" t="s">
        <v>9</v>
      </c>
      <c r="G1496" s="5">
        <v>6</v>
      </c>
    </row>
    <row r="1497" spans="1:7" x14ac:dyDescent="0.25">
      <c r="A1497" s="13"/>
      <c r="B1497" s="6" t="s">
        <v>6</v>
      </c>
      <c r="C1497" s="9" t="s">
        <v>39</v>
      </c>
      <c r="D1497" s="16" t="s">
        <v>545</v>
      </c>
      <c r="E1497" s="31">
        <v>1.1719999999999999</v>
      </c>
      <c r="F1497" s="8" t="s">
        <v>9</v>
      </c>
      <c r="G1497" s="5">
        <v>6</v>
      </c>
    </row>
    <row r="1498" spans="1:7" x14ac:dyDescent="0.25">
      <c r="A1498" s="13"/>
      <c r="B1498" s="6" t="s">
        <v>6</v>
      </c>
      <c r="C1498" s="9" t="s">
        <v>39</v>
      </c>
      <c r="D1498" s="16" t="s">
        <v>42</v>
      </c>
      <c r="E1498" s="31">
        <v>15.175000000000001</v>
      </c>
      <c r="F1498" s="8" t="s">
        <v>9</v>
      </c>
      <c r="G1498" s="8" t="s">
        <v>1647</v>
      </c>
    </row>
    <row r="1499" spans="1:7" x14ac:dyDescent="0.25">
      <c r="A1499" s="6"/>
      <c r="B1499" s="6"/>
      <c r="C1499" s="9"/>
      <c r="D1499" s="59" t="s">
        <v>1733</v>
      </c>
      <c r="E1499" s="39">
        <f>SUM(E1481:E1498)</f>
        <v>64.38300000000001</v>
      </c>
      <c r="F1499" s="8"/>
      <c r="G1499" s="8"/>
    </row>
    <row r="1500" spans="1:7" x14ac:dyDescent="0.25">
      <c r="A1500" s="6"/>
      <c r="B1500" s="6" t="s">
        <v>6</v>
      </c>
      <c r="C1500" s="9" t="s">
        <v>43</v>
      </c>
      <c r="D1500" s="16" t="s">
        <v>557</v>
      </c>
      <c r="E1500" s="31">
        <v>24.623000000000001</v>
      </c>
      <c r="F1500" s="8" t="s">
        <v>9</v>
      </c>
      <c r="G1500" s="5">
        <v>9</v>
      </c>
    </row>
    <row r="1501" spans="1:7" ht="15" customHeight="1" x14ac:dyDescent="0.25">
      <c r="A1501" s="6"/>
      <c r="B1501" s="6" t="s">
        <v>6</v>
      </c>
      <c r="C1501" s="9" t="s">
        <v>43</v>
      </c>
      <c r="D1501" s="26" t="s">
        <v>1560</v>
      </c>
      <c r="E1501" s="40">
        <v>26.378</v>
      </c>
      <c r="F1501" s="8" t="s">
        <v>9</v>
      </c>
      <c r="G1501" s="5">
        <v>9</v>
      </c>
    </row>
    <row r="1502" spans="1:7" x14ac:dyDescent="0.25">
      <c r="A1502" s="6"/>
      <c r="B1502" s="6" t="s">
        <v>6</v>
      </c>
      <c r="C1502" s="9" t="s">
        <v>43</v>
      </c>
      <c r="D1502" s="16" t="s">
        <v>558</v>
      </c>
      <c r="E1502" s="31">
        <v>97.641000000000005</v>
      </c>
      <c r="F1502" s="8" t="s">
        <v>9</v>
      </c>
      <c r="G1502" s="5">
        <v>8</v>
      </c>
    </row>
    <row r="1503" spans="1:7" x14ac:dyDescent="0.25">
      <c r="A1503" s="6"/>
      <c r="B1503" s="6" t="s">
        <v>6</v>
      </c>
      <c r="C1503" s="9" t="s">
        <v>43</v>
      </c>
      <c r="D1503" s="16" t="s">
        <v>547</v>
      </c>
      <c r="E1503" s="31">
        <v>21.22</v>
      </c>
      <c r="F1503" s="8" t="s">
        <v>9</v>
      </c>
      <c r="G1503" s="5">
        <v>8</v>
      </c>
    </row>
    <row r="1504" spans="1:7" x14ac:dyDescent="0.25">
      <c r="A1504" s="13"/>
      <c r="B1504" s="6" t="s">
        <v>6</v>
      </c>
      <c r="C1504" s="9" t="s">
        <v>43</v>
      </c>
      <c r="D1504" s="26" t="s">
        <v>559</v>
      </c>
      <c r="E1504" s="40">
        <v>196.60400000000001</v>
      </c>
      <c r="F1504" s="8" t="s">
        <v>9</v>
      </c>
      <c r="G1504" s="5">
        <v>9</v>
      </c>
    </row>
    <row r="1505" spans="1:7" x14ac:dyDescent="0.25">
      <c r="A1505" s="6"/>
      <c r="B1505" s="6" t="s">
        <v>6</v>
      </c>
      <c r="C1505" s="9" t="s">
        <v>43</v>
      </c>
      <c r="D1505" s="16" t="s">
        <v>560</v>
      </c>
      <c r="E1505" s="31">
        <v>15.156000000000001</v>
      </c>
      <c r="F1505" s="8" t="s">
        <v>9</v>
      </c>
      <c r="G1505" s="5">
        <v>9</v>
      </c>
    </row>
    <row r="1506" spans="1:7" x14ac:dyDescent="0.25">
      <c r="A1506" s="6"/>
      <c r="B1506" s="6" t="s">
        <v>6</v>
      </c>
      <c r="C1506" s="9" t="s">
        <v>43</v>
      </c>
      <c r="D1506" s="16" t="s">
        <v>561</v>
      </c>
      <c r="E1506" s="31">
        <v>59.600999999999999</v>
      </c>
      <c r="F1506" s="8" t="s">
        <v>9</v>
      </c>
      <c r="G1506" s="5">
        <v>9</v>
      </c>
    </row>
    <row r="1507" spans="1:7" x14ac:dyDescent="0.25">
      <c r="A1507" s="6"/>
      <c r="B1507" s="6" t="s">
        <v>6</v>
      </c>
      <c r="C1507" s="9" t="s">
        <v>43</v>
      </c>
      <c r="D1507" s="16" t="s">
        <v>548</v>
      </c>
      <c r="E1507" s="31" t="s">
        <v>1561</v>
      </c>
      <c r="F1507" s="8" t="s">
        <v>9</v>
      </c>
      <c r="G1507" s="5">
        <v>7</v>
      </c>
    </row>
    <row r="1508" spans="1:7" x14ac:dyDescent="0.25">
      <c r="A1508" s="6"/>
      <c r="B1508" s="6" t="s">
        <v>6</v>
      </c>
      <c r="C1508" s="9" t="s">
        <v>43</v>
      </c>
      <c r="D1508" s="16" t="s">
        <v>549</v>
      </c>
      <c r="E1508" s="31">
        <v>1.595</v>
      </c>
      <c r="F1508" s="8" t="s">
        <v>9</v>
      </c>
      <c r="G1508" s="5">
        <v>8</v>
      </c>
    </row>
    <row r="1509" spans="1:7" x14ac:dyDescent="0.25">
      <c r="A1509" s="6"/>
      <c r="B1509" s="6" t="s">
        <v>6</v>
      </c>
      <c r="C1509" s="9" t="s">
        <v>43</v>
      </c>
      <c r="D1509" s="16" t="s">
        <v>550</v>
      </c>
      <c r="E1509" s="31">
        <v>21.933</v>
      </c>
      <c r="F1509" s="8" t="s">
        <v>9</v>
      </c>
      <c r="G1509" s="5">
        <v>9</v>
      </c>
    </row>
    <row r="1510" spans="1:7" x14ac:dyDescent="0.25">
      <c r="A1510" s="6"/>
      <c r="B1510" s="6" t="s">
        <v>6</v>
      </c>
      <c r="C1510" s="9" t="s">
        <v>43</v>
      </c>
      <c r="D1510" s="16" t="s">
        <v>44</v>
      </c>
      <c r="E1510" s="31">
        <v>148.42400000000001</v>
      </c>
      <c r="F1510" s="8" t="s">
        <v>9</v>
      </c>
      <c r="G1510" s="5">
        <v>8</v>
      </c>
    </row>
    <row r="1511" spans="1:7" x14ac:dyDescent="0.25">
      <c r="A1511" s="6"/>
      <c r="B1511" s="6" t="s">
        <v>6</v>
      </c>
      <c r="C1511" s="9" t="s">
        <v>43</v>
      </c>
      <c r="D1511" s="16" t="s">
        <v>562</v>
      </c>
      <c r="E1511" s="31">
        <v>6.8739999999999997</v>
      </c>
      <c r="F1511" s="8" t="s">
        <v>9</v>
      </c>
      <c r="G1511" s="5">
        <v>8</v>
      </c>
    </row>
    <row r="1512" spans="1:7" x14ac:dyDescent="0.25">
      <c r="A1512" s="6"/>
      <c r="B1512" s="6" t="s">
        <v>6</v>
      </c>
      <c r="C1512" s="9" t="s">
        <v>43</v>
      </c>
      <c r="D1512" s="16" t="s">
        <v>563</v>
      </c>
      <c r="E1512" s="31">
        <v>92.971000000000004</v>
      </c>
      <c r="F1512" s="8" t="s">
        <v>9</v>
      </c>
      <c r="G1512" s="8" t="s">
        <v>1646</v>
      </c>
    </row>
    <row r="1513" spans="1:7" x14ac:dyDescent="0.25">
      <c r="A1513" s="6"/>
      <c r="B1513" s="6" t="s">
        <v>6</v>
      </c>
      <c r="C1513" s="9" t="s">
        <v>43</v>
      </c>
      <c r="D1513" s="16" t="s">
        <v>564</v>
      </c>
      <c r="E1513" s="31">
        <v>20.367999999999999</v>
      </c>
      <c r="F1513" s="8" t="s">
        <v>9</v>
      </c>
      <c r="G1513" s="8" t="s">
        <v>1706</v>
      </c>
    </row>
    <row r="1514" spans="1:7" x14ac:dyDescent="0.25">
      <c r="A1514" s="6"/>
      <c r="B1514" s="6" t="s">
        <v>6</v>
      </c>
      <c r="C1514" s="9" t="s">
        <v>43</v>
      </c>
      <c r="D1514" s="16" t="s">
        <v>565</v>
      </c>
      <c r="E1514" s="31">
        <v>16.984000000000002</v>
      </c>
      <c r="F1514" s="8" t="s">
        <v>9</v>
      </c>
      <c r="G1514" s="8" t="s">
        <v>1646</v>
      </c>
    </row>
    <row r="1515" spans="1:7" x14ac:dyDescent="0.25">
      <c r="A1515" s="6"/>
      <c r="B1515" s="6" t="s">
        <v>6</v>
      </c>
      <c r="C1515" s="9" t="s">
        <v>43</v>
      </c>
      <c r="D1515" s="16" t="s">
        <v>546</v>
      </c>
      <c r="E1515" s="31" t="s">
        <v>1562</v>
      </c>
      <c r="F1515" s="8" t="s">
        <v>9</v>
      </c>
      <c r="G1515" s="8" t="s">
        <v>1646</v>
      </c>
    </row>
    <row r="1516" spans="1:7" x14ac:dyDescent="0.25">
      <c r="A1516" s="6"/>
      <c r="B1516" s="6" t="s">
        <v>6</v>
      </c>
      <c r="C1516" s="9" t="s">
        <v>43</v>
      </c>
      <c r="D1516" s="26" t="s">
        <v>551</v>
      </c>
      <c r="E1516" s="40" t="s">
        <v>1563</v>
      </c>
      <c r="F1516" s="8" t="s">
        <v>9</v>
      </c>
      <c r="G1516" s="8" t="s">
        <v>1706</v>
      </c>
    </row>
    <row r="1517" spans="1:7" x14ac:dyDescent="0.25">
      <c r="A1517" s="6"/>
      <c r="B1517" s="6" t="s">
        <v>6</v>
      </c>
      <c r="C1517" s="9" t="s">
        <v>43</v>
      </c>
      <c r="D1517" s="16" t="s">
        <v>552</v>
      </c>
      <c r="E1517" s="31">
        <v>7.4880000000000004</v>
      </c>
      <c r="F1517" s="8" t="s">
        <v>9</v>
      </c>
      <c r="G1517" s="8" t="s">
        <v>1706</v>
      </c>
    </row>
    <row r="1518" spans="1:7" x14ac:dyDescent="0.25">
      <c r="A1518" s="6"/>
      <c r="B1518" s="6" t="s">
        <v>6</v>
      </c>
      <c r="C1518" s="9" t="s">
        <v>43</v>
      </c>
      <c r="D1518" s="16" t="s">
        <v>553</v>
      </c>
      <c r="E1518" s="31">
        <v>124.685</v>
      </c>
      <c r="F1518" s="8" t="s">
        <v>9</v>
      </c>
      <c r="G1518" s="8" t="s">
        <v>1706</v>
      </c>
    </row>
    <row r="1519" spans="1:7" x14ac:dyDescent="0.25">
      <c r="A1519" s="6"/>
      <c r="B1519" s="6" t="s">
        <v>6</v>
      </c>
      <c r="C1519" s="9" t="s">
        <v>43</v>
      </c>
      <c r="D1519" s="16" t="s">
        <v>554</v>
      </c>
      <c r="E1519" s="31">
        <v>288.42500000000001</v>
      </c>
      <c r="F1519" s="8" t="s">
        <v>9</v>
      </c>
      <c r="G1519" s="8" t="s">
        <v>1706</v>
      </c>
    </row>
    <row r="1520" spans="1:7" x14ac:dyDescent="0.25">
      <c r="A1520" s="6"/>
      <c r="B1520" s="6" t="s">
        <v>6</v>
      </c>
      <c r="C1520" s="9" t="s">
        <v>43</v>
      </c>
      <c r="D1520" s="16" t="s">
        <v>555</v>
      </c>
      <c r="E1520" s="31">
        <v>33.127000000000002</v>
      </c>
      <c r="F1520" s="8" t="s">
        <v>9</v>
      </c>
      <c r="G1520" s="8" t="s">
        <v>1646</v>
      </c>
    </row>
    <row r="1521" spans="1:7" x14ac:dyDescent="0.25">
      <c r="A1521" s="6"/>
      <c r="B1521" s="6" t="s">
        <v>6</v>
      </c>
      <c r="C1521" s="9" t="s">
        <v>43</v>
      </c>
      <c r="D1521" s="16" t="s">
        <v>556</v>
      </c>
      <c r="E1521" s="31">
        <v>1.806</v>
      </c>
      <c r="F1521" s="8" t="s">
        <v>9</v>
      </c>
      <c r="G1521" s="8" t="s">
        <v>1706</v>
      </c>
    </row>
    <row r="1522" spans="1:7" x14ac:dyDescent="0.25">
      <c r="A1522" s="6"/>
      <c r="B1522" s="6"/>
      <c r="C1522" s="9"/>
      <c r="D1522" s="39" t="s">
        <v>1726</v>
      </c>
      <c r="E1522" s="39">
        <f>SUM(E1500:E1521)</f>
        <v>1205.9030000000002</v>
      </c>
      <c r="F1522" s="8"/>
      <c r="G1522" s="8"/>
    </row>
    <row r="1523" spans="1:7" x14ac:dyDescent="0.25">
      <c r="A1523" s="6"/>
      <c r="B1523" s="6" t="s">
        <v>6</v>
      </c>
      <c r="C1523" s="9" t="s">
        <v>45</v>
      </c>
      <c r="D1523" s="26" t="s">
        <v>1578</v>
      </c>
      <c r="E1523" s="40">
        <v>4.08</v>
      </c>
      <c r="F1523" s="8" t="s">
        <v>9</v>
      </c>
      <c r="G1523" s="5">
        <v>9</v>
      </c>
    </row>
    <row r="1524" spans="1:7" x14ac:dyDescent="0.25">
      <c r="A1524" s="6"/>
      <c r="B1524" s="6" t="s">
        <v>6</v>
      </c>
      <c r="C1524" s="9" t="s">
        <v>45</v>
      </c>
      <c r="D1524" s="16" t="s">
        <v>576</v>
      </c>
      <c r="E1524" s="31">
        <v>1.147</v>
      </c>
      <c r="F1524" s="8" t="s">
        <v>9</v>
      </c>
      <c r="G1524" s="5">
        <v>9</v>
      </c>
    </row>
    <row r="1525" spans="1:7" x14ac:dyDescent="0.25">
      <c r="A1525" s="11"/>
      <c r="B1525" s="6" t="s">
        <v>6</v>
      </c>
      <c r="C1525" s="9" t="s">
        <v>45</v>
      </c>
      <c r="D1525" s="26" t="s">
        <v>1581</v>
      </c>
      <c r="E1525" s="40">
        <v>51.363999999999997</v>
      </c>
      <c r="F1525" s="8" t="s">
        <v>9</v>
      </c>
      <c r="G1525" s="5">
        <v>9</v>
      </c>
    </row>
    <row r="1526" spans="1:7" x14ac:dyDescent="0.25">
      <c r="A1526" s="6"/>
      <c r="B1526" s="6" t="s">
        <v>6</v>
      </c>
      <c r="C1526" s="9" t="s">
        <v>45</v>
      </c>
      <c r="D1526" s="16" t="s">
        <v>577</v>
      </c>
      <c r="E1526" s="31">
        <v>29.193000000000001</v>
      </c>
      <c r="F1526" s="8" t="s">
        <v>9</v>
      </c>
      <c r="G1526" s="5">
        <v>6</v>
      </c>
    </row>
    <row r="1527" spans="1:7" x14ac:dyDescent="0.25">
      <c r="A1527" s="6"/>
      <c r="B1527" s="6" t="s">
        <v>6</v>
      </c>
      <c r="C1527" s="9" t="s">
        <v>45</v>
      </c>
      <c r="D1527" s="26" t="s">
        <v>1567</v>
      </c>
      <c r="E1527" s="40">
        <v>0.96499999999999997</v>
      </c>
      <c r="F1527" s="8" t="s">
        <v>9</v>
      </c>
      <c r="G1527" s="5">
        <v>9</v>
      </c>
    </row>
    <row r="1528" spans="1:7" x14ac:dyDescent="0.25">
      <c r="A1528" s="13"/>
      <c r="B1528" s="6" t="s">
        <v>6</v>
      </c>
      <c r="C1528" s="9" t="s">
        <v>45</v>
      </c>
      <c r="D1528" s="26" t="s">
        <v>1566</v>
      </c>
      <c r="E1528" s="40">
        <v>193.18700000000001</v>
      </c>
      <c r="F1528" s="8" t="s">
        <v>9</v>
      </c>
      <c r="G1528" s="5">
        <v>9</v>
      </c>
    </row>
    <row r="1529" spans="1:7" x14ac:dyDescent="0.25">
      <c r="A1529" s="11"/>
      <c r="B1529" s="6" t="s">
        <v>6</v>
      </c>
      <c r="C1529" s="9" t="s">
        <v>45</v>
      </c>
      <c r="D1529" s="26" t="s">
        <v>1565</v>
      </c>
      <c r="E1529" s="40">
        <v>170.292</v>
      </c>
      <c r="F1529" s="8" t="s">
        <v>9</v>
      </c>
      <c r="G1529" s="5">
        <v>9</v>
      </c>
    </row>
    <row r="1530" spans="1:7" x14ac:dyDescent="0.25">
      <c r="A1530" s="6"/>
      <c r="B1530" s="6" t="s">
        <v>6</v>
      </c>
      <c r="C1530" s="9" t="s">
        <v>45</v>
      </c>
      <c r="D1530" s="26" t="s">
        <v>1595</v>
      </c>
      <c r="E1530" s="40">
        <v>12.101000000000001</v>
      </c>
      <c r="F1530" s="8" t="s">
        <v>9</v>
      </c>
      <c r="G1530" s="5">
        <v>9</v>
      </c>
    </row>
    <row r="1531" spans="1:7" x14ac:dyDescent="0.25">
      <c r="A1531" s="6"/>
      <c r="B1531" s="6" t="s">
        <v>6</v>
      </c>
      <c r="C1531" s="9" t="s">
        <v>45</v>
      </c>
      <c r="D1531" s="26" t="s">
        <v>567</v>
      </c>
      <c r="E1531" s="40">
        <v>134</v>
      </c>
      <c r="F1531" s="8" t="s">
        <v>9</v>
      </c>
      <c r="G1531" s="5">
        <v>9</v>
      </c>
    </row>
    <row r="1532" spans="1:7" x14ac:dyDescent="0.25">
      <c r="A1532" s="13"/>
      <c r="B1532" s="6" t="s">
        <v>6</v>
      </c>
      <c r="C1532" s="9" t="s">
        <v>45</v>
      </c>
      <c r="D1532" s="26" t="s">
        <v>1606</v>
      </c>
      <c r="E1532" s="40">
        <v>10.544</v>
      </c>
      <c r="F1532" s="8" t="s">
        <v>9</v>
      </c>
      <c r="G1532" s="5">
        <v>9</v>
      </c>
    </row>
    <row r="1533" spans="1:7" x14ac:dyDescent="0.25">
      <c r="A1533" s="6"/>
      <c r="B1533" s="6" t="s">
        <v>6</v>
      </c>
      <c r="C1533" s="9" t="s">
        <v>45</v>
      </c>
      <c r="D1533" s="16" t="s">
        <v>568</v>
      </c>
      <c r="E1533" s="31">
        <v>1.046</v>
      </c>
      <c r="F1533" s="8" t="s">
        <v>9</v>
      </c>
      <c r="G1533" s="5">
        <v>9</v>
      </c>
    </row>
    <row r="1534" spans="1:7" x14ac:dyDescent="0.25">
      <c r="A1534" s="6"/>
      <c r="B1534" s="6" t="s">
        <v>6</v>
      </c>
      <c r="C1534" s="9" t="s">
        <v>45</v>
      </c>
      <c r="D1534" s="26" t="s">
        <v>1593</v>
      </c>
      <c r="E1534" s="40">
        <v>23.282</v>
      </c>
      <c r="F1534" s="8" t="s">
        <v>9</v>
      </c>
      <c r="G1534" s="5">
        <v>9</v>
      </c>
    </row>
    <row r="1535" spans="1:7" ht="15" customHeight="1" x14ac:dyDescent="0.25">
      <c r="A1535" s="13"/>
      <c r="B1535" s="6" t="s">
        <v>6</v>
      </c>
      <c r="C1535" s="9" t="s">
        <v>45</v>
      </c>
      <c r="D1535" s="26" t="s">
        <v>1601</v>
      </c>
      <c r="E1535" s="40">
        <v>27.033999999999999</v>
      </c>
      <c r="F1535" s="8" t="s">
        <v>9</v>
      </c>
      <c r="G1535" s="5">
        <v>9</v>
      </c>
    </row>
    <row r="1536" spans="1:7" ht="15" customHeight="1" x14ac:dyDescent="0.25">
      <c r="A1536" s="6"/>
      <c r="B1536" s="6" t="s">
        <v>6</v>
      </c>
      <c r="C1536" s="9" t="s">
        <v>45</v>
      </c>
      <c r="D1536" s="26" t="s">
        <v>1591</v>
      </c>
      <c r="E1536" s="40">
        <v>3.3759999999999999</v>
      </c>
      <c r="F1536" s="8" t="s">
        <v>9</v>
      </c>
      <c r="G1536" s="5">
        <v>9</v>
      </c>
    </row>
    <row r="1537" spans="1:7" ht="15" customHeight="1" x14ac:dyDescent="0.25">
      <c r="A1537" s="6"/>
      <c r="B1537" s="6" t="s">
        <v>6</v>
      </c>
      <c r="C1537" s="9" t="s">
        <v>45</v>
      </c>
      <c r="D1537" s="16" t="s">
        <v>566</v>
      </c>
      <c r="E1537" s="31">
        <v>1.355</v>
      </c>
      <c r="F1537" s="8" t="s">
        <v>9</v>
      </c>
      <c r="G1537" s="5">
        <v>9</v>
      </c>
    </row>
    <row r="1538" spans="1:7" ht="15" customHeight="1" x14ac:dyDescent="0.25">
      <c r="A1538" s="11"/>
      <c r="B1538" s="6" t="s">
        <v>6</v>
      </c>
      <c r="C1538" s="9" t="s">
        <v>45</v>
      </c>
      <c r="D1538" s="26" t="s">
        <v>1605</v>
      </c>
      <c r="E1538" s="40">
        <v>27.459</v>
      </c>
      <c r="F1538" s="8" t="s">
        <v>9</v>
      </c>
      <c r="G1538" s="5">
        <v>9</v>
      </c>
    </row>
    <row r="1539" spans="1:7" x14ac:dyDescent="0.25">
      <c r="A1539" s="6"/>
      <c r="B1539" s="6" t="s">
        <v>6</v>
      </c>
      <c r="C1539" s="9" t="s">
        <v>45</v>
      </c>
      <c r="D1539" s="16" t="s">
        <v>569</v>
      </c>
      <c r="E1539" s="31">
        <v>1.1479999999999999</v>
      </c>
      <c r="F1539" s="8" t="s">
        <v>9</v>
      </c>
      <c r="G1539" s="5">
        <v>9</v>
      </c>
    </row>
    <row r="1540" spans="1:7" ht="16.899999999999999" customHeight="1" x14ac:dyDescent="0.25">
      <c r="A1540" s="13"/>
      <c r="B1540" s="6" t="s">
        <v>6</v>
      </c>
      <c r="C1540" s="9" t="s">
        <v>45</v>
      </c>
      <c r="D1540" s="26" t="s">
        <v>1602</v>
      </c>
      <c r="E1540" s="40">
        <v>33.152000000000001</v>
      </c>
      <c r="F1540" s="8" t="s">
        <v>9</v>
      </c>
      <c r="G1540" s="5">
        <v>9</v>
      </c>
    </row>
    <row r="1541" spans="1:7" x14ac:dyDescent="0.25">
      <c r="A1541" s="11"/>
      <c r="B1541" s="6" t="s">
        <v>6</v>
      </c>
      <c r="C1541" s="9" t="s">
        <v>45</v>
      </c>
      <c r="D1541" s="26" t="s">
        <v>1573</v>
      </c>
      <c r="E1541" s="40">
        <v>147.40899999999999</v>
      </c>
      <c r="F1541" s="8" t="s">
        <v>9</v>
      </c>
      <c r="G1541" s="5">
        <v>9</v>
      </c>
    </row>
    <row r="1542" spans="1:7" x14ac:dyDescent="0.25">
      <c r="A1542" s="6"/>
      <c r="B1542" s="6" t="s">
        <v>6</v>
      </c>
      <c r="C1542" s="9" t="s">
        <v>45</v>
      </c>
      <c r="D1542" s="26" t="s">
        <v>1604</v>
      </c>
      <c r="E1542" s="40">
        <v>8.077</v>
      </c>
      <c r="F1542" s="8" t="s">
        <v>9</v>
      </c>
      <c r="G1542" s="5">
        <v>9</v>
      </c>
    </row>
    <row r="1543" spans="1:7" x14ac:dyDescent="0.25">
      <c r="A1543" s="6"/>
      <c r="B1543" s="6" t="s">
        <v>6</v>
      </c>
      <c r="C1543" s="9" t="s">
        <v>45</v>
      </c>
      <c r="D1543" s="26" t="s">
        <v>1603</v>
      </c>
      <c r="E1543" s="40">
        <v>15.052</v>
      </c>
      <c r="F1543" s="8" t="s">
        <v>9</v>
      </c>
      <c r="G1543" s="5">
        <v>9</v>
      </c>
    </row>
    <row r="1544" spans="1:7" x14ac:dyDescent="0.25">
      <c r="A1544" s="6"/>
      <c r="B1544" s="6" t="s">
        <v>6</v>
      </c>
      <c r="C1544" s="9" t="s">
        <v>45</v>
      </c>
      <c r="D1544" s="26" t="s">
        <v>1572</v>
      </c>
      <c r="E1544" s="40">
        <v>7.8890000000000002</v>
      </c>
      <c r="F1544" s="8" t="s">
        <v>9</v>
      </c>
      <c r="G1544" s="5">
        <v>9</v>
      </c>
    </row>
    <row r="1545" spans="1:7" x14ac:dyDescent="0.25">
      <c r="A1545" s="13"/>
      <c r="B1545" s="6" t="s">
        <v>6</v>
      </c>
      <c r="C1545" s="9" t="s">
        <v>45</v>
      </c>
      <c r="D1545" s="26" t="s">
        <v>1571</v>
      </c>
      <c r="E1545" s="40">
        <v>15.856</v>
      </c>
      <c r="F1545" s="8" t="s">
        <v>9</v>
      </c>
      <c r="G1545" s="5">
        <v>9</v>
      </c>
    </row>
    <row r="1546" spans="1:7" x14ac:dyDescent="0.25">
      <c r="A1546" s="13"/>
      <c r="B1546" s="6" t="s">
        <v>6</v>
      </c>
      <c r="C1546" s="9" t="s">
        <v>45</v>
      </c>
      <c r="D1546" s="26" t="s">
        <v>1564</v>
      </c>
      <c r="E1546" s="40">
        <v>99.198999999999998</v>
      </c>
      <c r="F1546" s="8" t="s">
        <v>9</v>
      </c>
      <c r="G1546" s="5">
        <v>9</v>
      </c>
    </row>
    <row r="1547" spans="1:7" x14ac:dyDescent="0.25">
      <c r="A1547" s="6"/>
      <c r="B1547" s="6" t="s">
        <v>6</v>
      </c>
      <c r="C1547" s="9" t="s">
        <v>45</v>
      </c>
      <c r="D1547" s="26" t="s">
        <v>1569</v>
      </c>
      <c r="E1547" s="40">
        <v>113.88800000000001</v>
      </c>
      <c r="F1547" s="8" t="s">
        <v>9</v>
      </c>
      <c r="G1547" s="5">
        <v>9</v>
      </c>
    </row>
    <row r="1548" spans="1:7" x14ac:dyDescent="0.25">
      <c r="A1548" s="11"/>
      <c r="B1548" s="6" t="s">
        <v>6</v>
      </c>
      <c r="C1548" s="9" t="s">
        <v>45</v>
      </c>
      <c r="D1548" s="26" t="s">
        <v>1592</v>
      </c>
      <c r="E1548" s="40">
        <v>7.9450000000000003</v>
      </c>
      <c r="F1548" s="8" t="s">
        <v>9</v>
      </c>
      <c r="G1548" s="5">
        <v>9</v>
      </c>
    </row>
    <row r="1549" spans="1:7" x14ac:dyDescent="0.25">
      <c r="A1549" s="6"/>
      <c r="B1549" s="6" t="s">
        <v>6</v>
      </c>
      <c r="C1549" s="9" t="s">
        <v>45</v>
      </c>
      <c r="D1549" s="26" t="s">
        <v>1587</v>
      </c>
      <c r="E1549" s="40">
        <v>10.054</v>
      </c>
      <c r="F1549" s="8" t="s">
        <v>9</v>
      </c>
      <c r="G1549" s="5">
        <v>9</v>
      </c>
    </row>
    <row r="1550" spans="1:7" x14ac:dyDescent="0.25">
      <c r="A1550" s="6"/>
      <c r="B1550" s="6" t="s">
        <v>6</v>
      </c>
      <c r="C1550" s="9" t="s">
        <v>45</v>
      </c>
      <c r="D1550" s="26" t="s">
        <v>1596</v>
      </c>
      <c r="E1550" s="40">
        <v>11.023999999999999</v>
      </c>
      <c r="F1550" s="8" t="s">
        <v>9</v>
      </c>
      <c r="G1550" s="5">
        <v>9</v>
      </c>
    </row>
    <row r="1551" spans="1:7" x14ac:dyDescent="0.25">
      <c r="A1551" s="6"/>
      <c r="B1551" s="6" t="s">
        <v>6</v>
      </c>
      <c r="C1551" s="9" t="s">
        <v>45</v>
      </c>
      <c r="D1551" s="26" t="s">
        <v>1609</v>
      </c>
      <c r="E1551" s="40">
        <v>5.7430000000000003</v>
      </c>
      <c r="F1551" s="8" t="s">
        <v>9</v>
      </c>
      <c r="G1551" s="5">
        <v>9</v>
      </c>
    </row>
    <row r="1552" spans="1:7" x14ac:dyDescent="0.25">
      <c r="A1552" s="6"/>
      <c r="B1552" s="6" t="s">
        <v>6</v>
      </c>
      <c r="C1552" s="9" t="s">
        <v>45</v>
      </c>
      <c r="D1552" s="26" t="s">
        <v>585</v>
      </c>
      <c r="E1552" s="40">
        <v>72.64</v>
      </c>
      <c r="F1552" s="8" t="s">
        <v>9</v>
      </c>
      <c r="G1552" s="5">
        <v>9</v>
      </c>
    </row>
    <row r="1553" spans="1:7" x14ac:dyDescent="0.25">
      <c r="A1553" s="6"/>
      <c r="B1553" s="6" t="s">
        <v>6</v>
      </c>
      <c r="C1553" s="9" t="s">
        <v>45</v>
      </c>
      <c r="D1553" s="26" t="s">
        <v>1590</v>
      </c>
      <c r="E1553" s="40">
        <v>13.427</v>
      </c>
      <c r="F1553" s="8" t="s">
        <v>9</v>
      </c>
      <c r="G1553" s="5">
        <v>9</v>
      </c>
    </row>
    <row r="1554" spans="1:7" x14ac:dyDescent="0.25">
      <c r="A1554" s="11"/>
      <c r="B1554" s="6" t="s">
        <v>6</v>
      </c>
      <c r="C1554" s="9" t="s">
        <v>45</v>
      </c>
      <c r="D1554" s="26" t="s">
        <v>1597</v>
      </c>
      <c r="E1554" s="40">
        <v>16.027999999999999</v>
      </c>
      <c r="F1554" s="8" t="s">
        <v>9</v>
      </c>
      <c r="G1554" s="5">
        <v>9</v>
      </c>
    </row>
    <row r="1555" spans="1:7" x14ac:dyDescent="0.25">
      <c r="A1555" s="6"/>
      <c r="B1555" s="6" t="s">
        <v>6</v>
      </c>
      <c r="C1555" s="9" t="s">
        <v>45</v>
      </c>
      <c r="D1555" s="26" t="s">
        <v>1589</v>
      </c>
      <c r="E1555" s="40">
        <v>8.6910000000000007</v>
      </c>
      <c r="F1555" s="8" t="s">
        <v>9</v>
      </c>
      <c r="G1555" s="5">
        <v>9</v>
      </c>
    </row>
    <row r="1556" spans="1:7" x14ac:dyDescent="0.25">
      <c r="A1556" s="13"/>
      <c r="B1556" s="6" t="s">
        <v>6</v>
      </c>
      <c r="C1556" s="9" t="s">
        <v>45</v>
      </c>
      <c r="D1556" s="26" t="s">
        <v>1607</v>
      </c>
      <c r="E1556" s="40">
        <v>10.391999999999999</v>
      </c>
      <c r="F1556" s="8" t="s">
        <v>9</v>
      </c>
      <c r="G1556" s="5">
        <v>9</v>
      </c>
    </row>
    <row r="1557" spans="1:7" x14ac:dyDescent="0.25">
      <c r="A1557" s="6"/>
      <c r="B1557" s="6" t="s">
        <v>6</v>
      </c>
      <c r="C1557" s="9" t="s">
        <v>45</v>
      </c>
      <c r="D1557" s="26" t="s">
        <v>1588</v>
      </c>
      <c r="E1557" s="40">
        <v>8.1929999999999996</v>
      </c>
      <c r="F1557" s="8" t="s">
        <v>9</v>
      </c>
      <c r="G1557" s="5">
        <v>9</v>
      </c>
    </row>
    <row r="1558" spans="1:7" x14ac:dyDescent="0.25">
      <c r="A1558" s="13"/>
      <c r="B1558" s="6" t="s">
        <v>6</v>
      </c>
      <c r="C1558" s="9" t="s">
        <v>45</v>
      </c>
      <c r="D1558" s="26" t="s">
        <v>1574</v>
      </c>
      <c r="E1558" s="40">
        <v>8.2490000000000006</v>
      </c>
      <c r="F1558" s="8" t="s">
        <v>9</v>
      </c>
      <c r="G1558" s="5">
        <v>9</v>
      </c>
    </row>
    <row r="1559" spans="1:7" x14ac:dyDescent="0.25">
      <c r="A1559" s="13"/>
      <c r="B1559" s="6" t="s">
        <v>6</v>
      </c>
      <c r="C1559" s="9" t="s">
        <v>45</v>
      </c>
      <c r="D1559" s="26" t="s">
        <v>1599</v>
      </c>
      <c r="E1559" s="40">
        <v>9.0879999999999992</v>
      </c>
      <c r="F1559" s="8" t="s">
        <v>9</v>
      </c>
      <c r="G1559" s="5">
        <v>9</v>
      </c>
    </row>
    <row r="1560" spans="1:7" x14ac:dyDescent="0.25">
      <c r="A1560" s="6"/>
      <c r="B1560" s="6" t="s">
        <v>6</v>
      </c>
      <c r="C1560" s="9" t="s">
        <v>45</v>
      </c>
      <c r="D1560" s="26" t="s">
        <v>1576</v>
      </c>
      <c r="E1560" s="40">
        <v>8.33</v>
      </c>
      <c r="F1560" s="8" t="s">
        <v>9</v>
      </c>
      <c r="G1560" s="5">
        <v>9</v>
      </c>
    </row>
    <row r="1561" spans="1:7" x14ac:dyDescent="0.25">
      <c r="A1561" s="6"/>
      <c r="B1561" s="6" t="s">
        <v>6</v>
      </c>
      <c r="C1561" s="9" t="s">
        <v>45</v>
      </c>
      <c r="D1561" s="16" t="s">
        <v>570</v>
      </c>
      <c r="E1561" s="31" t="s">
        <v>1610</v>
      </c>
      <c r="F1561" s="8" t="s">
        <v>9</v>
      </c>
      <c r="G1561" s="5">
        <v>9</v>
      </c>
    </row>
    <row r="1562" spans="1:7" x14ac:dyDescent="0.25">
      <c r="A1562" s="11"/>
      <c r="B1562" s="6" t="s">
        <v>6</v>
      </c>
      <c r="C1562" s="9" t="s">
        <v>45</v>
      </c>
      <c r="D1562" s="26" t="s">
        <v>1580</v>
      </c>
      <c r="E1562" s="40">
        <v>12.244</v>
      </c>
      <c r="F1562" s="8" t="s">
        <v>9</v>
      </c>
      <c r="G1562" s="5">
        <v>9</v>
      </c>
    </row>
    <row r="1563" spans="1:7" x14ac:dyDescent="0.25">
      <c r="A1563" s="6"/>
      <c r="B1563" s="6" t="s">
        <v>6</v>
      </c>
      <c r="C1563" s="9" t="s">
        <v>45</v>
      </c>
      <c r="D1563" s="26" t="s">
        <v>1600</v>
      </c>
      <c r="E1563" s="40">
        <v>8.1020000000000003</v>
      </c>
      <c r="F1563" s="8" t="s">
        <v>9</v>
      </c>
      <c r="G1563" s="5">
        <v>9</v>
      </c>
    </row>
    <row r="1564" spans="1:7" x14ac:dyDescent="0.25">
      <c r="A1564" s="13"/>
      <c r="B1564" s="6" t="s">
        <v>6</v>
      </c>
      <c r="C1564" s="9" t="s">
        <v>45</v>
      </c>
      <c r="D1564" s="26" t="s">
        <v>1611</v>
      </c>
      <c r="E1564" s="40">
        <v>81.221999999999994</v>
      </c>
      <c r="F1564" s="8" t="s">
        <v>9</v>
      </c>
      <c r="G1564" s="5">
        <v>9</v>
      </c>
    </row>
    <row r="1565" spans="1:7" x14ac:dyDescent="0.25">
      <c r="A1565" s="6"/>
      <c r="B1565" s="6" t="s">
        <v>6</v>
      </c>
      <c r="C1565" s="9" t="s">
        <v>45</v>
      </c>
      <c r="D1565" s="26" t="s">
        <v>571</v>
      </c>
      <c r="E1565" s="40">
        <v>44.94</v>
      </c>
      <c r="F1565" s="8" t="s">
        <v>9</v>
      </c>
      <c r="G1565" s="5">
        <v>9</v>
      </c>
    </row>
    <row r="1566" spans="1:7" x14ac:dyDescent="0.25">
      <c r="A1566" s="13"/>
      <c r="B1566" s="6" t="s">
        <v>6</v>
      </c>
      <c r="C1566" s="9" t="s">
        <v>45</v>
      </c>
      <c r="D1566" s="26" t="s">
        <v>1575</v>
      </c>
      <c r="E1566" s="40">
        <v>8.1959999999999997</v>
      </c>
      <c r="F1566" s="8" t="s">
        <v>9</v>
      </c>
      <c r="G1566" s="5">
        <v>9</v>
      </c>
    </row>
    <row r="1567" spans="1:7" x14ac:dyDescent="0.25">
      <c r="A1567" s="6"/>
      <c r="B1567" s="6" t="s">
        <v>6</v>
      </c>
      <c r="C1567" s="9" t="s">
        <v>45</v>
      </c>
      <c r="D1567" s="26" t="s">
        <v>1583</v>
      </c>
      <c r="E1567" s="40">
        <v>19.312999999999999</v>
      </c>
      <c r="F1567" s="8" t="s">
        <v>9</v>
      </c>
      <c r="G1567" s="5">
        <v>9</v>
      </c>
    </row>
    <row r="1568" spans="1:7" x14ac:dyDescent="0.25">
      <c r="A1568" s="6"/>
      <c r="B1568" s="6" t="s">
        <v>6</v>
      </c>
      <c r="C1568" s="9" t="s">
        <v>45</v>
      </c>
      <c r="D1568" s="26" t="s">
        <v>1582</v>
      </c>
      <c r="E1568" s="40">
        <v>1.4390000000000001</v>
      </c>
      <c r="F1568" s="8" t="s">
        <v>9</v>
      </c>
      <c r="G1568" s="5">
        <v>9</v>
      </c>
    </row>
    <row r="1569" spans="1:7" x14ac:dyDescent="0.25">
      <c r="A1569" s="6"/>
      <c r="B1569" s="6" t="s">
        <v>6</v>
      </c>
      <c r="C1569" s="9" t="s">
        <v>45</v>
      </c>
      <c r="D1569" s="26" t="s">
        <v>1570</v>
      </c>
      <c r="E1569" s="40">
        <v>56.957000000000001</v>
      </c>
      <c r="F1569" s="8" t="s">
        <v>9</v>
      </c>
      <c r="G1569" s="5">
        <v>9</v>
      </c>
    </row>
    <row r="1570" spans="1:7" x14ac:dyDescent="0.25">
      <c r="A1570" s="11"/>
      <c r="B1570" s="6" t="s">
        <v>6</v>
      </c>
      <c r="C1570" s="9" t="s">
        <v>45</v>
      </c>
      <c r="D1570" s="26" t="s">
        <v>1579</v>
      </c>
      <c r="E1570" s="40">
        <v>12.593999999999999</v>
      </c>
      <c r="F1570" s="8" t="s">
        <v>9</v>
      </c>
      <c r="G1570" s="5">
        <v>9</v>
      </c>
    </row>
    <row r="1571" spans="1:7" x14ac:dyDescent="0.25">
      <c r="A1571" s="6"/>
      <c r="B1571" s="6" t="s">
        <v>6</v>
      </c>
      <c r="C1571" s="9" t="s">
        <v>45</v>
      </c>
      <c r="D1571" s="26" t="s">
        <v>575</v>
      </c>
      <c r="E1571" s="40">
        <v>30.483000000000001</v>
      </c>
      <c r="F1571" s="8" t="s">
        <v>9</v>
      </c>
      <c r="G1571" s="5">
        <v>9</v>
      </c>
    </row>
    <row r="1572" spans="1:7" x14ac:dyDescent="0.25">
      <c r="A1572" s="13"/>
      <c r="B1572" s="6" t="s">
        <v>6</v>
      </c>
      <c r="C1572" s="9" t="s">
        <v>45</v>
      </c>
      <c r="D1572" s="26" t="s">
        <v>1585</v>
      </c>
      <c r="E1572" s="40">
        <v>11.145</v>
      </c>
      <c r="F1572" s="8" t="s">
        <v>9</v>
      </c>
      <c r="G1572" s="5">
        <v>9</v>
      </c>
    </row>
    <row r="1573" spans="1:7" x14ac:dyDescent="0.25">
      <c r="A1573" s="6"/>
      <c r="B1573" s="6" t="s">
        <v>6</v>
      </c>
      <c r="C1573" s="9" t="s">
        <v>45</v>
      </c>
      <c r="D1573" s="26" t="s">
        <v>1584</v>
      </c>
      <c r="E1573" s="40">
        <v>50.188000000000002</v>
      </c>
      <c r="F1573" s="8" t="s">
        <v>9</v>
      </c>
      <c r="G1573" s="5">
        <v>9</v>
      </c>
    </row>
    <row r="1574" spans="1:7" x14ac:dyDescent="0.25">
      <c r="A1574" s="6"/>
      <c r="B1574" s="6" t="s">
        <v>6</v>
      </c>
      <c r="C1574" s="9" t="s">
        <v>45</v>
      </c>
      <c r="D1574" s="16" t="s">
        <v>573</v>
      </c>
      <c r="E1574" s="31">
        <v>3.4209999999999998</v>
      </c>
      <c r="F1574" s="8" t="s">
        <v>9</v>
      </c>
      <c r="G1574" s="5">
        <v>9</v>
      </c>
    </row>
    <row r="1575" spans="1:7" x14ac:dyDescent="0.25">
      <c r="A1575" s="11"/>
      <c r="B1575" s="6" t="s">
        <v>6</v>
      </c>
      <c r="C1575" s="9" t="s">
        <v>45</v>
      </c>
      <c r="D1575" s="26" t="s">
        <v>1577</v>
      </c>
      <c r="E1575" s="40">
        <v>7.6420000000000003</v>
      </c>
      <c r="F1575" s="8" t="s">
        <v>9</v>
      </c>
      <c r="G1575" s="5">
        <v>9</v>
      </c>
    </row>
    <row r="1576" spans="1:7" x14ac:dyDescent="0.25">
      <c r="A1576" s="6"/>
      <c r="B1576" s="6" t="s">
        <v>6</v>
      </c>
      <c r="C1576" s="9" t="s">
        <v>45</v>
      </c>
      <c r="D1576" s="26" t="s">
        <v>1612</v>
      </c>
      <c r="E1576" s="40">
        <v>3.819</v>
      </c>
      <c r="F1576" s="8" t="s">
        <v>9</v>
      </c>
      <c r="G1576" s="5">
        <v>9</v>
      </c>
    </row>
    <row r="1577" spans="1:7" x14ac:dyDescent="0.25">
      <c r="A1577" s="6"/>
      <c r="B1577" s="6" t="s">
        <v>6</v>
      </c>
      <c r="C1577" s="9" t="s">
        <v>45</v>
      </c>
      <c r="D1577" s="26" t="s">
        <v>1608</v>
      </c>
      <c r="E1577" s="40">
        <v>34.512999999999998</v>
      </c>
      <c r="F1577" s="8" t="s">
        <v>9</v>
      </c>
      <c r="G1577" s="8" t="s">
        <v>1646</v>
      </c>
    </row>
    <row r="1578" spans="1:7" x14ac:dyDescent="0.25">
      <c r="A1578" s="6"/>
      <c r="B1578" s="6" t="s">
        <v>6</v>
      </c>
      <c r="C1578" s="9" t="s">
        <v>45</v>
      </c>
      <c r="D1578" s="26" t="s">
        <v>1598</v>
      </c>
      <c r="E1578" s="40">
        <v>17.228000000000002</v>
      </c>
      <c r="F1578" s="8" t="s">
        <v>9</v>
      </c>
      <c r="G1578" s="8" t="s">
        <v>1646</v>
      </c>
    </row>
    <row r="1579" spans="1:7" x14ac:dyDescent="0.25">
      <c r="A1579" s="6"/>
      <c r="B1579" s="6" t="s">
        <v>6</v>
      </c>
      <c r="C1579" s="9" t="s">
        <v>45</v>
      </c>
      <c r="D1579" s="26" t="s">
        <v>1594</v>
      </c>
      <c r="E1579" s="40">
        <v>27.988</v>
      </c>
      <c r="F1579" s="8" t="s">
        <v>9</v>
      </c>
      <c r="G1579" s="8" t="s">
        <v>1646</v>
      </c>
    </row>
    <row r="1580" spans="1:7" x14ac:dyDescent="0.25">
      <c r="A1580" s="6"/>
      <c r="B1580" s="6" t="s">
        <v>6</v>
      </c>
      <c r="C1580" s="9" t="s">
        <v>45</v>
      </c>
      <c r="D1580" s="16" t="s">
        <v>574</v>
      </c>
      <c r="E1580" s="31">
        <v>5.7370000000000001</v>
      </c>
      <c r="F1580" s="8" t="s">
        <v>9</v>
      </c>
      <c r="G1580" s="8" t="s">
        <v>1646</v>
      </c>
    </row>
    <row r="1581" spans="1:7" x14ac:dyDescent="0.25">
      <c r="A1581" s="6"/>
      <c r="B1581" s="6" t="s">
        <v>6</v>
      </c>
      <c r="C1581" s="9" t="s">
        <v>45</v>
      </c>
      <c r="D1581" s="26" t="s">
        <v>1586</v>
      </c>
      <c r="E1581" s="40">
        <v>13.587</v>
      </c>
      <c r="F1581" s="8" t="s">
        <v>9</v>
      </c>
      <c r="G1581" s="8" t="s">
        <v>1646</v>
      </c>
    </row>
    <row r="1582" spans="1:7" x14ac:dyDescent="0.25">
      <c r="A1582" s="6"/>
      <c r="B1582" s="6" t="s">
        <v>6</v>
      </c>
      <c r="C1582" s="9" t="s">
        <v>45</v>
      </c>
      <c r="D1582" s="16" t="s">
        <v>572</v>
      </c>
      <c r="E1582" s="31">
        <v>2.516</v>
      </c>
      <c r="F1582" s="8" t="s">
        <v>9</v>
      </c>
      <c r="G1582" s="8" t="s">
        <v>1646</v>
      </c>
    </row>
    <row r="1583" spans="1:7" x14ac:dyDescent="0.25">
      <c r="A1583" s="6"/>
      <c r="B1583" s="6" t="s">
        <v>6</v>
      </c>
      <c r="C1583" s="9" t="s">
        <v>45</v>
      </c>
      <c r="D1583" s="26" t="s">
        <v>1568</v>
      </c>
      <c r="E1583" s="40">
        <v>20.661999999999999</v>
      </c>
      <c r="F1583" s="8" t="s">
        <v>9</v>
      </c>
      <c r="G1583" s="8" t="s">
        <v>1646</v>
      </c>
    </row>
    <row r="1584" spans="1:7" x14ac:dyDescent="0.25">
      <c r="A1584" s="6"/>
      <c r="B1584" s="6"/>
      <c r="C1584" s="9"/>
      <c r="D1584" s="59" t="s">
        <v>1735</v>
      </c>
      <c r="E1584" s="39">
        <f>SUM(E1523:E1583)</f>
        <v>1795.8350000000005</v>
      </c>
      <c r="F1584" s="8"/>
      <c r="G1584" s="8"/>
    </row>
    <row r="1585" spans="3:3" x14ac:dyDescent="0.25">
      <c r="C1585" s="2"/>
    </row>
    <row r="1586" spans="3:3" x14ac:dyDescent="0.25">
      <c r="C1586" s="2"/>
    </row>
    <row r="1587" spans="3:3" x14ac:dyDescent="0.25">
      <c r="C1587" s="2"/>
    </row>
    <row r="1588" spans="3:3" x14ac:dyDescent="0.25">
      <c r="C1588" s="2"/>
    </row>
    <row r="1589" spans="3:3" x14ac:dyDescent="0.25">
      <c r="C1589" s="2"/>
    </row>
    <row r="1590" spans="3:3" x14ac:dyDescent="0.25">
      <c r="C1590" s="2"/>
    </row>
    <row r="1591" spans="3:3" x14ac:dyDescent="0.25">
      <c r="C1591" s="2"/>
    </row>
    <row r="1592" spans="3:3" x14ac:dyDescent="0.25">
      <c r="C1592" s="2"/>
    </row>
    <row r="1593" spans="3:3" x14ac:dyDescent="0.25">
      <c r="C1593" s="2"/>
    </row>
    <row r="1594" spans="3:3" x14ac:dyDescent="0.25">
      <c r="C1594" s="2"/>
    </row>
    <row r="1595" spans="3:3" x14ac:dyDescent="0.25">
      <c r="C1595" s="2"/>
    </row>
    <row r="1596" spans="3:3" x14ac:dyDescent="0.25">
      <c r="C1596" s="2"/>
    </row>
    <row r="1597" spans="3:3" x14ac:dyDescent="0.25">
      <c r="C1597" s="2"/>
    </row>
    <row r="1598" spans="3:3" x14ac:dyDescent="0.25">
      <c r="C1598" s="2"/>
    </row>
    <row r="1599" spans="3:3" x14ac:dyDescent="0.25">
      <c r="C1599" s="2"/>
    </row>
    <row r="1600" spans="3:3" x14ac:dyDescent="0.25">
      <c r="C1600" s="2"/>
    </row>
    <row r="1601" spans="3:3" x14ac:dyDescent="0.25">
      <c r="C1601" s="2"/>
    </row>
    <row r="1602" spans="3:3" x14ac:dyDescent="0.25">
      <c r="C1602" s="2"/>
    </row>
    <row r="1603" spans="3:3" x14ac:dyDescent="0.25">
      <c r="C1603" s="2"/>
    </row>
    <row r="1604" spans="3:3" x14ac:dyDescent="0.25">
      <c r="C1604" s="2"/>
    </row>
    <row r="1605" spans="3:3" x14ac:dyDescent="0.25">
      <c r="C1605" s="2"/>
    </row>
    <row r="1606" spans="3:3" x14ac:dyDescent="0.25">
      <c r="C1606" s="2"/>
    </row>
    <row r="1607" spans="3:3" x14ac:dyDescent="0.25">
      <c r="C1607" s="2"/>
    </row>
    <row r="1608" spans="3:3" x14ac:dyDescent="0.25">
      <c r="C1608" s="2"/>
    </row>
    <row r="1609" spans="3:3" x14ac:dyDescent="0.25">
      <c r="C1609" s="2"/>
    </row>
    <row r="1610" spans="3:3" x14ac:dyDescent="0.25">
      <c r="C1610" s="2"/>
    </row>
    <row r="1611" spans="3:3" x14ac:dyDescent="0.25">
      <c r="C1611" s="2"/>
    </row>
    <row r="1612" spans="3:3" x14ac:dyDescent="0.25">
      <c r="C1612" s="2"/>
    </row>
    <row r="1613" spans="3:3" x14ac:dyDescent="0.25">
      <c r="C1613" s="2"/>
    </row>
    <row r="1614" spans="3:3" x14ac:dyDescent="0.25">
      <c r="C1614" s="2"/>
    </row>
    <row r="1615" spans="3:3" x14ac:dyDescent="0.25">
      <c r="C1615" s="2"/>
    </row>
    <row r="1616" spans="3:3" x14ac:dyDescent="0.25">
      <c r="C1616" s="2"/>
    </row>
    <row r="1617" spans="3:3" x14ac:dyDescent="0.25">
      <c r="C1617" s="2"/>
    </row>
    <row r="1618" spans="3:3" x14ac:dyDescent="0.25">
      <c r="C1618" s="2"/>
    </row>
    <row r="1619" spans="3:3" x14ac:dyDescent="0.25">
      <c r="C1619" s="2"/>
    </row>
    <row r="1620" spans="3:3" x14ac:dyDescent="0.25">
      <c r="C1620" s="2"/>
    </row>
    <row r="1621" spans="3:3" x14ac:dyDescent="0.25">
      <c r="C1621" s="2"/>
    </row>
    <row r="1622" spans="3:3" x14ac:dyDescent="0.25">
      <c r="C1622" s="2"/>
    </row>
    <row r="1623" spans="3:3" x14ac:dyDescent="0.25">
      <c r="C1623" s="2"/>
    </row>
    <row r="1624" spans="3:3" x14ac:dyDescent="0.25">
      <c r="C1624" s="2"/>
    </row>
    <row r="1625" spans="3:3" x14ac:dyDescent="0.25">
      <c r="C1625" s="2"/>
    </row>
    <row r="1626" spans="3:3" x14ac:dyDescent="0.25">
      <c r="C1626" s="2"/>
    </row>
    <row r="1627" spans="3:3" x14ac:dyDescent="0.25">
      <c r="C1627" s="2"/>
    </row>
    <row r="1628" spans="3:3" x14ac:dyDescent="0.25">
      <c r="C1628" s="2"/>
    </row>
    <row r="1629" spans="3:3" x14ac:dyDescent="0.25">
      <c r="C1629" s="2"/>
    </row>
    <row r="1630" spans="3:3" x14ac:dyDescent="0.25">
      <c r="C1630" s="2"/>
    </row>
    <row r="1631" spans="3:3" x14ac:dyDescent="0.25">
      <c r="C1631" s="2"/>
    </row>
    <row r="1632" spans="3:3" x14ac:dyDescent="0.25">
      <c r="C1632" s="2"/>
    </row>
    <row r="1633" spans="3:3" x14ac:dyDescent="0.25">
      <c r="C1633" s="2"/>
    </row>
    <row r="1634" spans="3:3" x14ac:dyDescent="0.25">
      <c r="C1634" s="2"/>
    </row>
    <row r="1635" spans="3:3" x14ac:dyDescent="0.25">
      <c r="C1635" s="2"/>
    </row>
    <row r="1636" spans="3:3" x14ac:dyDescent="0.25">
      <c r="C1636" s="2"/>
    </row>
    <row r="1637" spans="3:3" x14ac:dyDescent="0.25">
      <c r="C1637" s="2"/>
    </row>
    <row r="1638" spans="3:3" x14ac:dyDescent="0.25">
      <c r="C1638" s="2"/>
    </row>
    <row r="1639" spans="3:3" x14ac:dyDescent="0.25">
      <c r="C1639" s="2"/>
    </row>
    <row r="1640" spans="3:3" x14ac:dyDescent="0.25">
      <c r="C1640" s="2"/>
    </row>
    <row r="1641" spans="3:3" x14ac:dyDescent="0.25">
      <c r="C1641" s="2"/>
    </row>
    <row r="1642" spans="3:3" x14ac:dyDescent="0.25">
      <c r="C1642" s="2"/>
    </row>
    <row r="1643" spans="3:3" x14ac:dyDescent="0.25">
      <c r="C1643" s="2"/>
    </row>
    <row r="1644" spans="3:3" x14ac:dyDescent="0.25">
      <c r="C1644" s="2"/>
    </row>
    <row r="1645" spans="3:3" x14ac:dyDescent="0.25">
      <c r="C1645" s="2"/>
    </row>
    <row r="1646" spans="3:3" x14ac:dyDescent="0.25">
      <c r="C1646" s="2"/>
    </row>
    <row r="1647" spans="3:3" x14ac:dyDescent="0.25">
      <c r="C1647" s="2"/>
    </row>
    <row r="1648" spans="3:3" x14ac:dyDescent="0.25">
      <c r="C1648" s="2"/>
    </row>
    <row r="1649" spans="3:3" x14ac:dyDescent="0.25">
      <c r="C1649" s="2"/>
    </row>
    <row r="1650" spans="3:3" x14ac:dyDescent="0.25">
      <c r="C1650" s="2"/>
    </row>
    <row r="1651" spans="3:3" x14ac:dyDescent="0.25">
      <c r="C1651" s="2"/>
    </row>
    <row r="1652" spans="3:3" x14ac:dyDescent="0.25">
      <c r="C1652" s="2"/>
    </row>
    <row r="1653" spans="3:3" x14ac:dyDescent="0.25">
      <c r="C1653" s="2"/>
    </row>
    <row r="1654" spans="3:3" x14ac:dyDescent="0.25">
      <c r="C1654" s="2"/>
    </row>
    <row r="1655" spans="3:3" x14ac:dyDescent="0.25">
      <c r="C1655" s="2"/>
    </row>
    <row r="1656" spans="3:3" x14ac:dyDescent="0.25">
      <c r="C1656" s="2"/>
    </row>
    <row r="1657" spans="3:3" x14ac:dyDescent="0.25">
      <c r="C1657" s="2"/>
    </row>
    <row r="1658" spans="3:3" x14ac:dyDescent="0.25">
      <c r="C1658" s="2"/>
    </row>
    <row r="1659" spans="3:3" x14ac:dyDescent="0.25">
      <c r="C1659" s="2"/>
    </row>
    <row r="1660" spans="3:3" x14ac:dyDescent="0.25">
      <c r="C1660" s="2"/>
    </row>
    <row r="1661" spans="3:3" x14ac:dyDescent="0.25">
      <c r="C1661" s="2"/>
    </row>
    <row r="1662" spans="3:3" x14ac:dyDescent="0.25">
      <c r="C1662" s="2"/>
    </row>
    <row r="1663" spans="3:3" x14ac:dyDescent="0.25">
      <c r="C1663" s="2"/>
    </row>
    <row r="1664" spans="3:3" x14ac:dyDescent="0.25">
      <c r="C1664" s="2"/>
    </row>
    <row r="1665" spans="3:3" x14ac:dyDescent="0.25">
      <c r="C1665" s="2"/>
    </row>
    <row r="1666" spans="3:3" x14ac:dyDescent="0.25">
      <c r="C1666" s="2"/>
    </row>
    <row r="1667" spans="3:3" x14ac:dyDescent="0.25">
      <c r="C1667" s="2"/>
    </row>
    <row r="1668" spans="3:3" x14ac:dyDescent="0.25">
      <c r="C1668" s="2"/>
    </row>
    <row r="1669" spans="3:3" x14ac:dyDescent="0.25">
      <c r="C1669" s="2"/>
    </row>
    <row r="1670" spans="3:3" x14ac:dyDescent="0.25">
      <c r="C1670" s="2"/>
    </row>
    <row r="1671" spans="3:3" x14ac:dyDescent="0.25">
      <c r="C1671" s="2"/>
    </row>
    <row r="1672" spans="3:3" x14ac:dyDescent="0.25">
      <c r="C1672" s="2"/>
    </row>
    <row r="1673" spans="3:3" x14ac:dyDescent="0.25">
      <c r="C1673" s="2"/>
    </row>
    <row r="1674" spans="3:3" x14ac:dyDescent="0.25">
      <c r="C1674" s="2"/>
    </row>
    <row r="1675" spans="3:3" x14ac:dyDescent="0.25">
      <c r="C1675" s="2"/>
    </row>
    <row r="1676" spans="3:3" x14ac:dyDescent="0.25">
      <c r="C1676" s="2"/>
    </row>
    <row r="1677" spans="3:3" x14ac:dyDescent="0.25">
      <c r="C1677" s="2"/>
    </row>
    <row r="1678" spans="3:3" x14ac:dyDescent="0.25">
      <c r="C1678" s="2"/>
    </row>
    <row r="1679" spans="3:3" x14ac:dyDescent="0.25">
      <c r="C1679" s="2"/>
    </row>
    <row r="1680" spans="3:3" x14ac:dyDescent="0.25">
      <c r="C1680" s="2"/>
    </row>
    <row r="1681" spans="3:3" x14ac:dyDescent="0.25">
      <c r="C1681" s="2"/>
    </row>
    <row r="1682" spans="3:3" x14ac:dyDescent="0.25">
      <c r="C1682" s="2"/>
    </row>
    <row r="1683" spans="3:3" x14ac:dyDescent="0.25">
      <c r="C1683" s="2"/>
    </row>
    <row r="1684" spans="3:3" x14ac:dyDescent="0.25">
      <c r="C1684" s="2"/>
    </row>
    <row r="1685" spans="3:3" x14ac:dyDescent="0.25">
      <c r="C1685" s="2"/>
    </row>
    <row r="1686" spans="3:3" x14ac:dyDescent="0.25">
      <c r="C1686" s="2"/>
    </row>
    <row r="1687" spans="3:3" x14ac:dyDescent="0.25">
      <c r="C1687" s="2"/>
    </row>
    <row r="1688" spans="3:3" x14ac:dyDescent="0.25">
      <c r="C1688" s="2"/>
    </row>
    <row r="1689" spans="3:3" x14ac:dyDescent="0.25">
      <c r="C1689" s="2"/>
    </row>
    <row r="1690" spans="3:3" x14ac:dyDescent="0.25">
      <c r="C1690" s="2"/>
    </row>
    <row r="1691" spans="3:3" x14ac:dyDescent="0.25">
      <c r="C1691" s="2"/>
    </row>
    <row r="1692" spans="3:3" x14ac:dyDescent="0.25">
      <c r="C1692" s="2"/>
    </row>
    <row r="1693" spans="3:3" x14ac:dyDescent="0.25">
      <c r="C1693" s="2"/>
    </row>
    <row r="1694" spans="3:3" x14ac:dyDescent="0.25">
      <c r="C1694" s="2"/>
    </row>
    <row r="1695" spans="3:3" x14ac:dyDescent="0.25">
      <c r="C1695" s="2"/>
    </row>
    <row r="1696" spans="3:3" x14ac:dyDescent="0.25">
      <c r="C1696" s="2"/>
    </row>
    <row r="1697" spans="3:3" x14ac:dyDescent="0.25">
      <c r="C1697" s="2"/>
    </row>
    <row r="1698" spans="3:3" x14ac:dyDescent="0.25">
      <c r="C1698" s="2"/>
    </row>
    <row r="1699" spans="3:3" x14ac:dyDescent="0.25">
      <c r="C1699" s="2"/>
    </row>
    <row r="1700" spans="3:3" x14ac:dyDescent="0.25">
      <c r="C1700" s="2"/>
    </row>
    <row r="1701" spans="3:3" x14ac:dyDescent="0.25">
      <c r="C1701" s="2"/>
    </row>
    <row r="1702" spans="3:3" x14ac:dyDescent="0.25">
      <c r="C1702" s="2"/>
    </row>
    <row r="1703" spans="3:3" x14ac:dyDescent="0.25">
      <c r="C1703" s="2"/>
    </row>
    <row r="1704" spans="3:3" x14ac:dyDescent="0.25">
      <c r="C1704" s="2"/>
    </row>
    <row r="1705" spans="3:3" x14ac:dyDescent="0.25">
      <c r="C1705" s="2"/>
    </row>
    <row r="1706" spans="3:3" x14ac:dyDescent="0.25">
      <c r="C1706" s="2"/>
    </row>
    <row r="1707" spans="3:3" x14ac:dyDescent="0.25">
      <c r="C1707" s="2"/>
    </row>
    <row r="1708" spans="3:3" x14ac:dyDescent="0.25">
      <c r="C1708" s="2"/>
    </row>
    <row r="1709" spans="3:3" x14ac:dyDescent="0.25">
      <c r="C1709" s="2"/>
    </row>
    <row r="1710" spans="3:3" x14ac:dyDescent="0.25">
      <c r="C1710" s="2"/>
    </row>
    <row r="1711" spans="3:3" x14ac:dyDescent="0.25">
      <c r="C1711" s="2"/>
    </row>
    <row r="1712" spans="3:3" x14ac:dyDescent="0.25">
      <c r="C1712" s="2"/>
    </row>
    <row r="1713" spans="3:3" x14ac:dyDescent="0.25">
      <c r="C1713" s="2"/>
    </row>
    <row r="1714" spans="3:3" x14ac:dyDescent="0.25">
      <c r="C1714" s="2"/>
    </row>
    <row r="1715" spans="3:3" x14ac:dyDescent="0.25">
      <c r="C1715" s="2"/>
    </row>
    <row r="1716" spans="3:3" x14ac:dyDescent="0.25">
      <c r="C1716" s="2"/>
    </row>
    <row r="1717" spans="3:3" x14ac:dyDescent="0.25">
      <c r="C1717" s="2"/>
    </row>
    <row r="1718" spans="3:3" x14ac:dyDescent="0.25">
      <c r="C1718" s="2"/>
    </row>
    <row r="1719" spans="3:3" x14ac:dyDescent="0.25">
      <c r="C1719" s="2"/>
    </row>
    <row r="1720" spans="3:3" x14ac:dyDescent="0.25">
      <c r="C1720" s="2"/>
    </row>
    <row r="1721" spans="3:3" x14ac:dyDescent="0.25">
      <c r="C1721" s="2"/>
    </row>
    <row r="1722" spans="3:3" x14ac:dyDescent="0.25">
      <c r="C1722" s="2"/>
    </row>
    <row r="1723" spans="3:3" x14ac:dyDescent="0.25">
      <c r="C1723" s="2"/>
    </row>
    <row r="1724" spans="3:3" x14ac:dyDescent="0.25">
      <c r="C1724" s="2"/>
    </row>
    <row r="1725" spans="3:3" x14ac:dyDescent="0.25">
      <c r="C1725" s="2"/>
    </row>
    <row r="1726" spans="3:3" x14ac:dyDescent="0.25">
      <c r="C1726" s="2"/>
    </row>
    <row r="1727" spans="3:3" x14ac:dyDescent="0.25">
      <c r="C1727" s="2"/>
    </row>
    <row r="1728" spans="3:3" x14ac:dyDescent="0.25">
      <c r="C1728" s="2"/>
    </row>
    <row r="1729" spans="3:3" x14ac:dyDescent="0.25">
      <c r="C1729" s="2"/>
    </row>
    <row r="1730" spans="3:3" x14ac:dyDescent="0.25">
      <c r="C1730" s="2"/>
    </row>
    <row r="1731" spans="3:3" x14ac:dyDescent="0.25">
      <c r="C1731" s="2"/>
    </row>
    <row r="1732" spans="3:3" x14ac:dyDescent="0.25">
      <c r="C1732" s="2"/>
    </row>
    <row r="1733" spans="3:3" x14ac:dyDescent="0.25">
      <c r="C1733" s="2"/>
    </row>
    <row r="1734" spans="3:3" x14ac:dyDescent="0.25">
      <c r="C1734" s="2"/>
    </row>
    <row r="1735" spans="3:3" x14ac:dyDescent="0.25">
      <c r="C1735" s="2"/>
    </row>
    <row r="1736" spans="3:3" x14ac:dyDescent="0.25">
      <c r="C1736" s="2"/>
    </row>
    <row r="1737" spans="3:3" x14ac:dyDescent="0.25">
      <c r="C1737" s="2"/>
    </row>
    <row r="1738" spans="3:3" x14ac:dyDescent="0.25">
      <c r="C1738" s="2"/>
    </row>
    <row r="1739" spans="3:3" x14ac:dyDescent="0.25">
      <c r="C1739" s="2"/>
    </row>
    <row r="1740" spans="3:3" x14ac:dyDescent="0.25">
      <c r="C1740" s="2"/>
    </row>
    <row r="1741" spans="3:3" x14ac:dyDescent="0.25">
      <c r="C1741" s="2"/>
    </row>
    <row r="1742" spans="3:3" x14ac:dyDescent="0.25">
      <c r="C1742" s="2"/>
    </row>
    <row r="1743" spans="3:3" x14ac:dyDescent="0.25">
      <c r="C1743" s="2"/>
    </row>
    <row r="1744" spans="3:3" x14ac:dyDescent="0.25">
      <c r="C1744" s="2"/>
    </row>
    <row r="1745" spans="3:3" x14ac:dyDescent="0.25">
      <c r="C1745" s="2"/>
    </row>
    <row r="1746" spans="3:3" x14ac:dyDescent="0.25">
      <c r="C1746" s="2"/>
    </row>
    <row r="1747" spans="3:3" x14ac:dyDescent="0.25">
      <c r="C1747" s="2"/>
    </row>
    <row r="1748" spans="3:3" x14ac:dyDescent="0.25">
      <c r="C1748" s="2"/>
    </row>
    <row r="1749" spans="3:3" x14ac:dyDescent="0.25">
      <c r="C1749" s="2"/>
    </row>
    <row r="1750" spans="3:3" x14ac:dyDescent="0.25">
      <c r="C1750" s="2"/>
    </row>
    <row r="1751" spans="3:3" x14ac:dyDescent="0.25">
      <c r="C1751" s="2"/>
    </row>
    <row r="1752" spans="3:3" x14ac:dyDescent="0.25">
      <c r="C1752" s="2"/>
    </row>
    <row r="1753" spans="3:3" x14ac:dyDescent="0.25">
      <c r="C1753" s="2"/>
    </row>
    <row r="1754" spans="3:3" x14ac:dyDescent="0.25">
      <c r="C1754" s="2"/>
    </row>
    <row r="1755" spans="3:3" x14ac:dyDescent="0.25">
      <c r="C1755" s="2"/>
    </row>
    <row r="1756" spans="3:3" x14ac:dyDescent="0.25">
      <c r="C1756" s="2"/>
    </row>
    <row r="1757" spans="3:3" x14ac:dyDescent="0.25">
      <c r="C1757" s="2"/>
    </row>
    <row r="1758" spans="3:3" x14ac:dyDescent="0.25">
      <c r="C1758" s="2"/>
    </row>
    <row r="1759" spans="3:3" x14ac:dyDescent="0.25">
      <c r="C1759" s="2"/>
    </row>
    <row r="1760" spans="3:3" x14ac:dyDescent="0.25">
      <c r="C1760" s="2"/>
    </row>
    <row r="1761" spans="3:3" x14ac:dyDescent="0.25">
      <c r="C1761" s="2"/>
    </row>
    <row r="1762" spans="3:3" x14ac:dyDescent="0.25">
      <c r="C1762" s="2"/>
    </row>
    <row r="1763" spans="3:3" x14ac:dyDescent="0.25">
      <c r="C1763" s="2"/>
    </row>
    <row r="1764" spans="3:3" x14ac:dyDescent="0.25">
      <c r="C1764" s="2"/>
    </row>
    <row r="1765" spans="3:3" x14ac:dyDescent="0.25">
      <c r="C1765" s="2"/>
    </row>
    <row r="1766" spans="3:3" x14ac:dyDescent="0.25">
      <c r="C1766" s="2"/>
    </row>
    <row r="1767" spans="3:3" x14ac:dyDescent="0.25">
      <c r="C1767" s="2"/>
    </row>
    <row r="1768" spans="3:3" x14ac:dyDescent="0.25">
      <c r="C1768" s="2"/>
    </row>
    <row r="1769" spans="3:3" x14ac:dyDescent="0.25">
      <c r="C1769" s="2"/>
    </row>
    <row r="1770" spans="3:3" x14ac:dyDescent="0.25">
      <c r="C1770" s="2"/>
    </row>
    <row r="1771" spans="3:3" x14ac:dyDescent="0.25">
      <c r="C1771" s="2"/>
    </row>
    <row r="1772" spans="3:3" x14ac:dyDescent="0.25">
      <c r="C1772" s="2"/>
    </row>
    <row r="1773" spans="3:3" x14ac:dyDescent="0.25">
      <c r="C1773" s="2"/>
    </row>
    <row r="1774" spans="3:3" x14ac:dyDescent="0.25">
      <c r="C1774" s="2"/>
    </row>
    <row r="1775" spans="3:3" x14ac:dyDescent="0.25">
      <c r="C1775" s="2"/>
    </row>
    <row r="1776" spans="3:3" x14ac:dyDescent="0.25">
      <c r="C1776" s="2"/>
    </row>
    <row r="1777" spans="3:3" x14ac:dyDescent="0.25">
      <c r="C1777" s="2"/>
    </row>
    <row r="1778" spans="3:3" x14ac:dyDescent="0.25">
      <c r="C1778" s="2"/>
    </row>
    <row r="1779" spans="3:3" x14ac:dyDescent="0.25">
      <c r="C1779" s="2"/>
    </row>
    <row r="1780" spans="3:3" x14ac:dyDescent="0.25">
      <c r="C1780" s="2"/>
    </row>
    <row r="1781" spans="3:3" x14ac:dyDescent="0.25">
      <c r="C1781" s="2"/>
    </row>
    <row r="1782" spans="3:3" x14ac:dyDescent="0.25">
      <c r="C1782" s="2"/>
    </row>
    <row r="1783" spans="3:3" x14ac:dyDescent="0.25">
      <c r="C1783" s="2"/>
    </row>
    <row r="1784" spans="3:3" x14ac:dyDescent="0.25">
      <c r="C1784" s="2"/>
    </row>
    <row r="1785" spans="3:3" x14ac:dyDescent="0.25">
      <c r="C1785" s="2"/>
    </row>
    <row r="1786" spans="3:3" x14ac:dyDescent="0.25">
      <c r="C1786" s="2"/>
    </row>
    <row r="1787" spans="3:3" x14ac:dyDescent="0.25">
      <c r="C1787" s="2"/>
    </row>
    <row r="1788" spans="3:3" x14ac:dyDescent="0.25">
      <c r="C1788" s="2"/>
    </row>
    <row r="1789" spans="3:3" x14ac:dyDescent="0.25">
      <c r="C1789" s="2"/>
    </row>
    <row r="1790" spans="3:3" x14ac:dyDescent="0.25">
      <c r="C1790" s="2"/>
    </row>
    <row r="1791" spans="3:3" x14ac:dyDescent="0.25">
      <c r="C1791" s="2"/>
    </row>
    <row r="1792" spans="3:3" x14ac:dyDescent="0.25">
      <c r="C1792" s="2"/>
    </row>
    <row r="1793" spans="3:3" x14ac:dyDescent="0.25">
      <c r="C1793" s="2"/>
    </row>
    <row r="1794" spans="3:3" x14ac:dyDescent="0.25">
      <c r="C1794" s="2"/>
    </row>
    <row r="1795" spans="3:3" x14ac:dyDescent="0.25">
      <c r="C1795" s="2"/>
    </row>
    <row r="1796" spans="3:3" x14ac:dyDescent="0.25">
      <c r="C1796" s="2"/>
    </row>
    <row r="1797" spans="3:3" x14ac:dyDescent="0.25">
      <c r="C1797" s="2"/>
    </row>
    <row r="1798" spans="3:3" x14ac:dyDescent="0.25">
      <c r="C1798" s="2"/>
    </row>
    <row r="1799" spans="3:3" x14ac:dyDescent="0.25">
      <c r="C1799" s="2"/>
    </row>
    <row r="1800" spans="3:3" x14ac:dyDescent="0.25">
      <c r="C1800" s="2"/>
    </row>
    <row r="1801" spans="3:3" x14ac:dyDescent="0.25">
      <c r="C1801" s="2"/>
    </row>
    <row r="1802" spans="3:3" x14ac:dyDescent="0.25">
      <c r="C1802" s="2"/>
    </row>
    <row r="1803" spans="3:3" x14ac:dyDescent="0.25">
      <c r="C1803" s="2"/>
    </row>
    <row r="1804" spans="3:3" x14ac:dyDescent="0.25">
      <c r="C1804" s="2"/>
    </row>
    <row r="1805" spans="3:3" x14ac:dyDescent="0.25">
      <c r="C1805" s="2"/>
    </row>
    <row r="1806" spans="3:3" x14ac:dyDescent="0.25">
      <c r="C1806" s="2"/>
    </row>
    <row r="1807" spans="3:3" x14ac:dyDescent="0.25">
      <c r="C1807" s="2"/>
    </row>
    <row r="1808" spans="3:3" x14ac:dyDescent="0.25">
      <c r="C1808" s="2"/>
    </row>
    <row r="1809" spans="3:3" x14ac:dyDescent="0.25">
      <c r="C1809" s="2"/>
    </row>
    <row r="1810" spans="3:3" x14ac:dyDescent="0.25">
      <c r="C1810" s="2"/>
    </row>
    <row r="1811" spans="3:3" x14ac:dyDescent="0.25">
      <c r="C1811" s="2"/>
    </row>
    <row r="1812" spans="3:3" x14ac:dyDescent="0.25">
      <c r="C1812" s="2"/>
    </row>
    <row r="1813" spans="3:3" x14ac:dyDescent="0.25">
      <c r="C1813" s="2"/>
    </row>
    <row r="1814" spans="3:3" x14ac:dyDescent="0.25">
      <c r="C1814" s="2"/>
    </row>
    <row r="1815" spans="3:3" x14ac:dyDescent="0.25">
      <c r="C1815" s="2"/>
    </row>
    <row r="1816" spans="3:3" x14ac:dyDescent="0.25">
      <c r="C1816" s="2"/>
    </row>
    <row r="1817" spans="3:3" x14ac:dyDescent="0.25">
      <c r="C1817" s="2"/>
    </row>
    <row r="1818" spans="3:3" x14ac:dyDescent="0.25">
      <c r="C1818" s="2"/>
    </row>
    <row r="1819" spans="3:3" x14ac:dyDescent="0.25">
      <c r="C1819" s="2"/>
    </row>
    <row r="1820" spans="3:3" x14ac:dyDescent="0.25">
      <c r="C1820" s="2"/>
    </row>
    <row r="1821" spans="3:3" x14ac:dyDescent="0.25">
      <c r="C1821" s="2"/>
    </row>
    <row r="1822" spans="3:3" x14ac:dyDescent="0.25">
      <c r="C1822" s="2"/>
    </row>
    <row r="1823" spans="3:3" x14ac:dyDescent="0.25">
      <c r="C1823" s="2"/>
    </row>
    <row r="1824" spans="3:3" x14ac:dyDescent="0.25">
      <c r="C1824" s="2"/>
    </row>
    <row r="1825" spans="3:3" x14ac:dyDescent="0.25">
      <c r="C1825" s="2"/>
    </row>
    <row r="1826" spans="3:3" x14ac:dyDescent="0.25">
      <c r="C1826" s="2"/>
    </row>
    <row r="1827" spans="3:3" x14ac:dyDescent="0.25">
      <c r="C1827" s="2"/>
    </row>
    <row r="1828" spans="3:3" x14ac:dyDescent="0.25">
      <c r="C1828" s="2"/>
    </row>
    <row r="1829" spans="3:3" x14ac:dyDescent="0.25">
      <c r="C1829" s="2"/>
    </row>
    <row r="1830" spans="3:3" x14ac:dyDescent="0.25">
      <c r="C1830" s="2"/>
    </row>
    <row r="1831" spans="3:3" x14ac:dyDescent="0.25">
      <c r="C1831" s="2"/>
    </row>
    <row r="1832" spans="3:3" x14ac:dyDescent="0.25">
      <c r="C1832" s="2"/>
    </row>
    <row r="1833" spans="3:3" x14ac:dyDescent="0.25">
      <c r="C1833" s="2"/>
    </row>
    <row r="1834" spans="3:3" x14ac:dyDescent="0.25">
      <c r="C1834" s="2"/>
    </row>
    <row r="1835" spans="3:3" x14ac:dyDescent="0.25">
      <c r="C1835" s="2"/>
    </row>
    <row r="1836" spans="3:3" x14ac:dyDescent="0.25">
      <c r="C1836" s="2"/>
    </row>
    <row r="1837" spans="3:3" x14ac:dyDescent="0.25">
      <c r="C1837" s="2"/>
    </row>
    <row r="1838" spans="3:3" x14ac:dyDescent="0.25">
      <c r="C1838" s="2"/>
    </row>
    <row r="1839" spans="3:3" x14ac:dyDescent="0.25">
      <c r="C1839" s="2"/>
    </row>
    <row r="1840" spans="3:3" x14ac:dyDescent="0.25">
      <c r="C1840" s="2"/>
    </row>
    <row r="1841" spans="3:3" x14ac:dyDescent="0.25">
      <c r="C1841" s="2"/>
    </row>
    <row r="1842" spans="3:3" x14ac:dyDescent="0.25">
      <c r="C1842" s="2"/>
    </row>
    <row r="1843" spans="3:3" x14ac:dyDescent="0.25">
      <c r="C1843" s="2"/>
    </row>
    <row r="1844" spans="3:3" x14ac:dyDescent="0.25">
      <c r="C1844" s="2"/>
    </row>
    <row r="1845" spans="3:3" x14ac:dyDescent="0.25">
      <c r="C1845" s="2"/>
    </row>
    <row r="1846" spans="3:3" x14ac:dyDescent="0.25">
      <c r="C1846" s="2"/>
    </row>
    <row r="1847" spans="3:3" x14ac:dyDescent="0.25">
      <c r="C1847" s="2"/>
    </row>
    <row r="1848" spans="3:3" x14ac:dyDescent="0.25">
      <c r="C1848" s="2"/>
    </row>
    <row r="1849" spans="3:3" x14ac:dyDescent="0.25">
      <c r="C1849" s="2"/>
    </row>
    <row r="1850" spans="3:3" x14ac:dyDescent="0.25">
      <c r="C1850" s="2"/>
    </row>
    <row r="1851" spans="3:3" x14ac:dyDescent="0.25">
      <c r="C1851" s="2"/>
    </row>
    <row r="1852" spans="3:3" x14ac:dyDescent="0.25">
      <c r="C1852" s="2"/>
    </row>
    <row r="1853" spans="3:3" x14ac:dyDescent="0.25">
      <c r="C1853" s="2"/>
    </row>
    <row r="1854" spans="3:3" x14ac:dyDescent="0.25">
      <c r="C1854" s="2"/>
    </row>
    <row r="1855" spans="3:3" x14ac:dyDescent="0.25">
      <c r="C1855" s="2"/>
    </row>
    <row r="1856" spans="3:3" x14ac:dyDescent="0.25">
      <c r="C1856" s="2"/>
    </row>
    <row r="1857" spans="3:3" x14ac:dyDescent="0.25">
      <c r="C1857" s="2"/>
    </row>
    <row r="1858" spans="3:3" x14ac:dyDescent="0.25">
      <c r="C1858" s="2"/>
    </row>
    <row r="1859" spans="3:3" x14ac:dyDescent="0.25">
      <c r="C1859" s="2"/>
    </row>
    <row r="1860" spans="3:3" x14ac:dyDescent="0.25">
      <c r="C1860" s="2"/>
    </row>
    <row r="1861" spans="3:3" x14ac:dyDescent="0.25">
      <c r="C1861" s="2"/>
    </row>
    <row r="1862" spans="3:3" x14ac:dyDescent="0.25">
      <c r="C1862" s="2"/>
    </row>
    <row r="1863" spans="3:3" x14ac:dyDescent="0.25">
      <c r="C1863" s="2"/>
    </row>
    <row r="1864" spans="3:3" x14ac:dyDescent="0.25">
      <c r="C1864" s="2"/>
    </row>
    <row r="1865" spans="3:3" x14ac:dyDescent="0.25">
      <c r="C1865" s="2"/>
    </row>
    <row r="1866" spans="3:3" x14ac:dyDescent="0.25">
      <c r="C1866" s="2"/>
    </row>
    <row r="1867" spans="3:3" x14ac:dyDescent="0.25">
      <c r="C1867" s="2"/>
    </row>
    <row r="1868" spans="3:3" x14ac:dyDescent="0.25">
      <c r="C1868" s="2"/>
    </row>
    <row r="1869" spans="3:3" x14ac:dyDescent="0.25">
      <c r="C1869" s="2"/>
    </row>
    <row r="1870" spans="3:3" x14ac:dyDescent="0.25">
      <c r="C1870" s="2"/>
    </row>
    <row r="1871" spans="3:3" x14ac:dyDescent="0.25">
      <c r="C1871" s="2"/>
    </row>
    <row r="1872" spans="3:3" x14ac:dyDescent="0.25">
      <c r="C1872" s="2"/>
    </row>
    <row r="1873" spans="3:3" x14ac:dyDescent="0.25">
      <c r="C1873" s="2"/>
    </row>
    <row r="1874" spans="3:3" x14ac:dyDescent="0.25">
      <c r="C1874" s="2"/>
    </row>
    <row r="1875" spans="3:3" x14ac:dyDescent="0.25">
      <c r="C1875" s="2"/>
    </row>
    <row r="1876" spans="3:3" x14ac:dyDescent="0.25">
      <c r="C1876" s="2"/>
    </row>
    <row r="1877" spans="3:3" x14ac:dyDescent="0.25">
      <c r="C1877" s="2"/>
    </row>
    <row r="1878" spans="3:3" x14ac:dyDescent="0.25">
      <c r="C1878" s="2"/>
    </row>
    <row r="1879" spans="3:3" x14ac:dyDescent="0.25">
      <c r="C1879" s="2"/>
    </row>
    <row r="1880" spans="3:3" x14ac:dyDescent="0.25">
      <c r="C1880" s="2"/>
    </row>
    <row r="1881" spans="3:3" x14ac:dyDescent="0.25">
      <c r="C1881" s="2"/>
    </row>
    <row r="1882" spans="3:3" x14ac:dyDescent="0.25">
      <c r="C1882" s="2"/>
    </row>
    <row r="1883" spans="3:3" x14ac:dyDescent="0.25">
      <c r="C1883" s="2"/>
    </row>
    <row r="1884" spans="3:3" x14ac:dyDescent="0.25">
      <c r="C1884" s="2"/>
    </row>
    <row r="1885" spans="3:3" x14ac:dyDescent="0.25">
      <c r="C1885" s="2"/>
    </row>
    <row r="1886" spans="3:3" x14ac:dyDescent="0.25">
      <c r="C1886" s="2"/>
    </row>
    <row r="1887" spans="3:3" x14ac:dyDescent="0.25">
      <c r="C1887" s="2"/>
    </row>
    <row r="1888" spans="3:3" x14ac:dyDescent="0.25">
      <c r="C1888" s="2"/>
    </row>
    <row r="1889" spans="3:3" x14ac:dyDescent="0.25">
      <c r="C1889" s="2"/>
    </row>
    <row r="1890" spans="3:3" x14ac:dyDescent="0.25">
      <c r="C1890" s="2"/>
    </row>
    <row r="1891" spans="3:3" x14ac:dyDescent="0.25">
      <c r="C1891" s="2"/>
    </row>
    <row r="1892" spans="3:3" x14ac:dyDescent="0.25">
      <c r="C1892" s="2"/>
    </row>
    <row r="1893" spans="3:3" x14ac:dyDescent="0.25">
      <c r="C1893" s="2"/>
    </row>
    <row r="1894" spans="3:3" x14ac:dyDescent="0.25">
      <c r="C1894" s="2"/>
    </row>
    <row r="1895" spans="3:3" x14ac:dyDescent="0.25">
      <c r="C1895" s="2"/>
    </row>
    <row r="1896" spans="3:3" x14ac:dyDescent="0.25">
      <c r="C1896" s="2"/>
    </row>
    <row r="1897" spans="3:3" x14ac:dyDescent="0.25">
      <c r="C1897" s="2"/>
    </row>
    <row r="1898" spans="3:3" x14ac:dyDescent="0.25">
      <c r="C1898" s="2"/>
    </row>
    <row r="1899" spans="3:3" x14ac:dyDescent="0.25">
      <c r="C1899" s="2"/>
    </row>
    <row r="1900" spans="3:3" x14ac:dyDescent="0.25">
      <c r="C1900" s="2"/>
    </row>
    <row r="1901" spans="3:3" x14ac:dyDescent="0.25">
      <c r="C1901" s="2"/>
    </row>
    <row r="1902" spans="3:3" x14ac:dyDescent="0.25">
      <c r="C1902" s="2"/>
    </row>
    <row r="1903" spans="3:3" x14ac:dyDescent="0.25">
      <c r="C1903" s="2"/>
    </row>
    <row r="1904" spans="3:3" x14ac:dyDescent="0.25">
      <c r="C1904" s="2"/>
    </row>
    <row r="1905" spans="3:3" x14ac:dyDescent="0.25">
      <c r="C1905" s="2"/>
    </row>
    <row r="1906" spans="3:3" x14ac:dyDescent="0.25">
      <c r="C1906" s="2"/>
    </row>
    <row r="1907" spans="3:3" x14ac:dyDescent="0.25">
      <c r="C1907" s="2"/>
    </row>
    <row r="1908" spans="3:3" x14ac:dyDescent="0.25">
      <c r="C1908" s="2"/>
    </row>
    <row r="1909" spans="3:3" x14ac:dyDescent="0.25">
      <c r="C1909" s="2"/>
    </row>
    <row r="1910" spans="3:3" x14ac:dyDescent="0.25">
      <c r="C1910" s="2"/>
    </row>
    <row r="1911" spans="3:3" x14ac:dyDescent="0.25">
      <c r="C1911" s="2"/>
    </row>
    <row r="1912" spans="3:3" x14ac:dyDescent="0.25">
      <c r="C1912" s="2"/>
    </row>
    <row r="1913" spans="3:3" x14ac:dyDescent="0.25">
      <c r="C1913" s="2"/>
    </row>
    <row r="1914" spans="3:3" x14ac:dyDescent="0.25">
      <c r="C1914" s="2"/>
    </row>
    <row r="1915" spans="3:3" x14ac:dyDescent="0.25">
      <c r="C1915" s="2"/>
    </row>
    <row r="1916" spans="3:3" x14ac:dyDescent="0.25">
      <c r="C1916" s="2"/>
    </row>
    <row r="1917" spans="3:3" x14ac:dyDescent="0.25">
      <c r="C1917" s="2"/>
    </row>
    <row r="1918" spans="3:3" x14ac:dyDescent="0.25">
      <c r="C1918" s="2"/>
    </row>
    <row r="1919" spans="3:3" x14ac:dyDescent="0.25">
      <c r="C1919" s="2"/>
    </row>
    <row r="1920" spans="3:3" x14ac:dyDescent="0.25">
      <c r="C1920" s="2"/>
    </row>
    <row r="1921" spans="3:3" x14ac:dyDescent="0.25">
      <c r="C1921" s="2"/>
    </row>
    <row r="1922" spans="3:3" x14ac:dyDescent="0.25">
      <c r="C1922" s="2"/>
    </row>
    <row r="1923" spans="3:3" x14ac:dyDescent="0.25">
      <c r="C1923" s="2"/>
    </row>
    <row r="1924" spans="3:3" x14ac:dyDescent="0.25">
      <c r="C1924" s="2"/>
    </row>
    <row r="1925" spans="3:3" x14ac:dyDescent="0.25">
      <c r="C1925" s="2"/>
    </row>
    <row r="1926" spans="3:3" x14ac:dyDescent="0.25">
      <c r="C1926" s="2"/>
    </row>
    <row r="1927" spans="3:3" x14ac:dyDescent="0.25">
      <c r="C1927" s="2"/>
    </row>
    <row r="1928" spans="3:3" x14ac:dyDescent="0.25">
      <c r="C1928" s="2"/>
    </row>
    <row r="1929" spans="3:3" x14ac:dyDescent="0.25">
      <c r="C1929" s="2"/>
    </row>
    <row r="1930" spans="3:3" x14ac:dyDescent="0.25">
      <c r="C1930" s="2"/>
    </row>
    <row r="1931" spans="3:3" x14ac:dyDescent="0.25">
      <c r="C1931" s="2"/>
    </row>
    <row r="1932" spans="3:3" x14ac:dyDescent="0.25">
      <c r="C1932" s="2"/>
    </row>
    <row r="1933" spans="3:3" x14ac:dyDescent="0.25">
      <c r="C1933" s="2"/>
    </row>
    <row r="1934" spans="3:3" x14ac:dyDescent="0.25">
      <c r="C1934" s="2"/>
    </row>
    <row r="1935" spans="3:3" x14ac:dyDescent="0.25">
      <c r="C1935" s="2"/>
    </row>
    <row r="1936" spans="3:3" x14ac:dyDescent="0.25">
      <c r="C1936" s="2"/>
    </row>
    <row r="1937" spans="3:3" x14ac:dyDescent="0.25">
      <c r="C1937" s="2"/>
    </row>
    <row r="1938" spans="3:3" x14ac:dyDescent="0.25">
      <c r="C1938" s="2"/>
    </row>
    <row r="1939" spans="3:3" x14ac:dyDescent="0.25">
      <c r="C1939" s="2"/>
    </row>
    <row r="1940" spans="3:3" x14ac:dyDescent="0.25">
      <c r="C1940" s="2"/>
    </row>
    <row r="1941" spans="3:3" x14ac:dyDescent="0.25">
      <c r="C1941" s="2"/>
    </row>
    <row r="1942" spans="3:3" x14ac:dyDescent="0.25">
      <c r="C1942" s="2"/>
    </row>
    <row r="1943" spans="3:3" x14ac:dyDescent="0.25">
      <c r="C1943" s="2"/>
    </row>
    <row r="1944" spans="3:3" x14ac:dyDescent="0.25">
      <c r="C1944" s="2"/>
    </row>
    <row r="1945" spans="3:3" x14ac:dyDescent="0.25">
      <c r="C1945" s="2"/>
    </row>
    <row r="1946" spans="3:3" x14ac:dyDescent="0.25">
      <c r="C1946" s="2"/>
    </row>
    <row r="1947" spans="3:3" x14ac:dyDescent="0.25">
      <c r="C1947" s="2"/>
    </row>
    <row r="1948" spans="3:3" x14ac:dyDescent="0.25">
      <c r="C1948" s="2"/>
    </row>
    <row r="1949" spans="3:3" x14ac:dyDescent="0.25">
      <c r="C1949" s="2"/>
    </row>
    <row r="1950" spans="3:3" x14ac:dyDescent="0.25">
      <c r="C1950" s="2"/>
    </row>
    <row r="1951" spans="3:3" x14ac:dyDescent="0.25">
      <c r="C1951" s="2"/>
    </row>
    <row r="1952" spans="3:3" x14ac:dyDescent="0.25">
      <c r="C1952" s="2"/>
    </row>
    <row r="1953" spans="3:3" x14ac:dyDescent="0.25">
      <c r="C1953" s="2"/>
    </row>
    <row r="1954" spans="3:3" x14ac:dyDescent="0.25">
      <c r="C1954" s="2"/>
    </row>
    <row r="1955" spans="3:3" x14ac:dyDescent="0.25">
      <c r="C1955" s="2"/>
    </row>
    <row r="1956" spans="3:3" x14ac:dyDescent="0.25">
      <c r="C1956" s="2"/>
    </row>
    <row r="1957" spans="3:3" x14ac:dyDescent="0.25">
      <c r="C1957" s="2"/>
    </row>
    <row r="1958" spans="3:3" x14ac:dyDescent="0.25">
      <c r="C1958" s="2"/>
    </row>
    <row r="1959" spans="3:3" x14ac:dyDescent="0.25">
      <c r="C1959" s="2"/>
    </row>
    <row r="1960" spans="3:3" x14ac:dyDescent="0.25">
      <c r="C1960" s="2"/>
    </row>
    <row r="1961" spans="3:3" x14ac:dyDescent="0.25">
      <c r="C1961" s="2"/>
    </row>
    <row r="1962" spans="3:3" x14ac:dyDescent="0.25">
      <c r="C1962" s="2"/>
    </row>
    <row r="1963" spans="3:3" x14ac:dyDescent="0.25">
      <c r="C1963" s="2"/>
    </row>
    <row r="1964" spans="3:3" x14ac:dyDescent="0.25">
      <c r="C1964" s="2"/>
    </row>
    <row r="1965" spans="3:3" x14ac:dyDescent="0.25">
      <c r="C1965" s="2"/>
    </row>
    <row r="1966" spans="3:3" x14ac:dyDescent="0.25">
      <c r="C1966" s="2"/>
    </row>
    <row r="1967" spans="3:3" x14ac:dyDescent="0.25">
      <c r="C1967" s="2"/>
    </row>
    <row r="1968" spans="3:3" x14ac:dyDescent="0.25">
      <c r="C1968" s="2"/>
    </row>
    <row r="1969" spans="3:3" x14ac:dyDescent="0.25">
      <c r="C1969" s="2"/>
    </row>
    <row r="1970" spans="3:3" x14ac:dyDescent="0.25">
      <c r="C1970" s="2"/>
    </row>
    <row r="1971" spans="3:3" x14ac:dyDescent="0.25">
      <c r="C1971" s="2"/>
    </row>
    <row r="1972" spans="3:3" x14ac:dyDescent="0.25">
      <c r="C1972" s="2"/>
    </row>
    <row r="1973" spans="3:3" x14ac:dyDescent="0.25">
      <c r="C1973" s="2"/>
    </row>
    <row r="1974" spans="3:3" x14ac:dyDescent="0.25">
      <c r="C1974" s="2"/>
    </row>
    <row r="1975" spans="3:3" x14ac:dyDescent="0.25">
      <c r="C1975" s="2"/>
    </row>
    <row r="1976" spans="3:3" x14ac:dyDescent="0.25">
      <c r="C1976" s="2"/>
    </row>
    <row r="1977" spans="3:3" x14ac:dyDescent="0.25">
      <c r="C1977" s="2"/>
    </row>
    <row r="1978" spans="3:3" x14ac:dyDescent="0.25">
      <c r="C1978" s="2"/>
    </row>
    <row r="1979" spans="3:3" x14ac:dyDescent="0.25">
      <c r="C1979" s="2"/>
    </row>
    <row r="1980" spans="3:3" x14ac:dyDescent="0.25">
      <c r="C1980" s="2"/>
    </row>
    <row r="1981" spans="3:3" x14ac:dyDescent="0.25">
      <c r="C1981" s="2"/>
    </row>
    <row r="1982" spans="3:3" x14ac:dyDescent="0.25">
      <c r="C1982" s="2"/>
    </row>
    <row r="1983" spans="3:3" x14ac:dyDescent="0.25">
      <c r="C1983" s="2"/>
    </row>
    <row r="1984" spans="3:3" x14ac:dyDescent="0.25">
      <c r="C1984" s="2"/>
    </row>
    <row r="1985" spans="3:3" x14ac:dyDescent="0.25">
      <c r="C1985" s="2"/>
    </row>
    <row r="1986" spans="3:3" x14ac:dyDescent="0.25">
      <c r="C1986" s="2"/>
    </row>
    <row r="1987" spans="3:3" x14ac:dyDescent="0.25">
      <c r="C1987" s="2"/>
    </row>
    <row r="1988" spans="3:3" x14ac:dyDescent="0.25">
      <c r="C1988" s="2"/>
    </row>
    <row r="1989" spans="3:3" x14ac:dyDescent="0.25">
      <c r="C1989" s="2"/>
    </row>
    <row r="1990" spans="3:3" x14ac:dyDescent="0.25">
      <c r="C1990" s="2"/>
    </row>
    <row r="1991" spans="3:3" x14ac:dyDescent="0.25">
      <c r="C1991" s="2"/>
    </row>
    <row r="1992" spans="3:3" x14ac:dyDescent="0.25">
      <c r="C1992" s="2"/>
    </row>
    <row r="1993" spans="3:3" x14ac:dyDescent="0.25">
      <c r="C1993" s="2"/>
    </row>
    <row r="1994" spans="3:3" x14ac:dyDescent="0.25">
      <c r="C1994" s="2"/>
    </row>
    <row r="1995" spans="3:3" x14ac:dyDescent="0.25">
      <c r="C1995" s="2"/>
    </row>
    <row r="1996" spans="3:3" x14ac:dyDescent="0.25">
      <c r="C1996" s="2"/>
    </row>
    <row r="1997" spans="3:3" x14ac:dyDescent="0.25">
      <c r="C1997" s="2"/>
    </row>
    <row r="1998" spans="3:3" x14ac:dyDescent="0.25">
      <c r="C1998" s="2"/>
    </row>
    <row r="1999" spans="3:3" x14ac:dyDescent="0.25">
      <c r="C1999" s="2"/>
    </row>
    <row r="2000" spans="3:3" x14ac:dyDescent="0.25">
      <c r="C2000" s="2"/>
    </row>
    <row r="2001" spans="3:3" x14ac:dyDescent="0.25">
      <c r="C2001" s="2"/>
    </row>
    <row r="2002" spans="3:3" x14ac:dyDescent="0.25">
      <c r="C2002" s="2"/>
    </row>
    <row r="2003" spans="3:3" x14ac:dyDescent="0.25">
      <c r="C2003" s="2"/>
    </row>
    <row r="2004" spans="3:3" x14ac:dyDescent="0.25">
      <c r="C2004" s="2"/>
    </row>
    <row r="2005" spans="3:3" x14ac:dyDescent="0.25">
      <c r="C2005" s="2"/>
    </row>
    <row r="2006" spans="3:3" x14ac:dyDescent="0.25">
      <c r="C2006" s="2"/>
    </row>
    <row r="2007" spans="3:3" x14ac:dyDescent="0.25">
      <c r="C2007" s="2"/>
    </row>
    <row r="2008" spans="3:3" x14ac:dyDescent="0.25">
      <c r="C2008" s="2"/>
    </row>
    <row r="2009" spans="3:3" x14ac:dyDescent="0.25">
      <c r="C2009" s="2"/>
    </row>
    <row r="2010" spans="3:3" x14ac:dyDescent="0.25">
      <c r="C2010" s="2"/>
    </row>
    <row r="2011" spans="3:3" x14ac:dyDescent="0.25">
      <c r="C2011" s="2"/>
    </row>
    <row r="2012" spans="3:3" x14ac:dyDescent="0.25">
      <c r="C2012" s="2"/>
    </row>
    <row r="2013" spans="3:3" x14ac:dyDescent="0.25">
      <c r="C2013" s="2"/>
    </row>
    <row r="2014" spans="3:3" x14ac:dyDescent="0.25">
      <c r="C2014" s="2"/>
    </row>
    <row r="2015" spans="3:3" x14ac:dyDescent="0.25">
      <c r="C2015" s="2"/>
    </row>
    <row r="2016" spans="3:3" x14ac:dyDescent="0.25">
      <c r="C2016" s="2"/>
    </row>
    <row r="2017" spans="3:3" x14ac:dyDescent="0.25">
      <c r="C2017" s="2"/>
    </row>
    <row r="2018" spans="3:3" x14ac:dyDescent="0.25">
      <c r="C2018" s="2"/>
    </row>
    <row r="2019" spans="3:3" x14ac:dyDescent="0.25">
      <c r="C2019" s="2"/>
    </row>
    <row r="2020" spans="3:3" x14ac:dyDescent="0.25">
      <c r="C2020" s="2"/>
    </row>
    <row r="2021" spans="3:3" x14ac:dyDescent="0.25">
      <c r="C2021" s="2"/>
    </row>
    <row r="2022" spans="3:3" x14ac:dyDescent="0.25">
      <c r="C2022" s="2"/>
    </row>
    <row r="2023" spans="3:3" x14ac:dyDescent="0.25">
      <c r="C2023" s="2"/>
    </row>
    <row r="2024" spans="3:3" x14ac:dyDescent="0.25">
      <c r="C2024" s="2"/>
    </row>
    <row r="2025" spans="3:3" x14ac:dyDescent="0.25">
      <c r="C2025" s="2"/>
    </row>
    <row r="2026" spans="3:3" x14ac:dyDescent="0.25">
      <c r="C2026" s="2"/>
    </row>
    <row r="2027" spans="3:3" x14ac:dyDescent="0.25">
      <c r="C2027" s="2"/>
    </row>
    <row r="2028" spans="3:3" x14ac:dyDescent="0.25">
      <c r="C2028" s="2"/>
    </row>
    <row r="2029" spans="3:3" x14ac:dyDescent="0.25">
      <c r="C2029" s="2"/>
    </row>
    <row r="2030" spans="3:3" x14ac:dyDescent="0.25">
      <c r="C2030" s="2"/>
    </row>
    <row r="2031" spans="3:3" x14ac:dyDescent="0.25">
      <c r="C2031" s="2"/>
    </row>
    <row r="2032" spans="3:3" x14ac:dyDescent="0.25">
      <c r="C2032" s="2"/>
    </row>
    <row r="2033" spans="3:3" x14ac:dyDescent="0.25">
      <c r="C2033" s="2"/>
    </row>
    <row r="2034" spans="3:3" x14ac:dyDescent="0.25">
      <c r="C2034" s="2"/>
    </row>
    <row r="2035" spans="3:3" x14ac:dyDescent="0.25">
      <c r="C2035" s="2"/>
    </row>
    <row r="2036" spans="3:3" x14ac:dyDescent="0.25">
      <c r="C2036" s="2"/>
    </row>
    <row r="2037" spans="3:3" x14ac:dyDescent="0.25">
      <c r="C2037" s="2"/>
    </row>
    <row r="2038" spans="3:3" x14ac:dyDescent="0.25">
      <c r="C2038" s="2"/>
    </row>
    <row r="2039" spans="3:3" x14ac:dyDescent="0.25">
      <c r="C2039" s="2"/>
    </row>
    <row r="2040" spans="3:3" x14ac:dyDescent="0.25">
      <c r="C2040" s="2"/>
    </row>
    <row r="2041" spans="3:3" x14ac:dyDescent="0.25">
      <c r="C2041" s="2"/>
    </row>
    <row r="2042" spans="3:3" x14ac:dyDescent="0.25">
      <c r="C2042" s="2"/>
    </row>
    <row r="2043" spans="3:3" x14ac:dyDescent="0.25">
      <c r="C2043" s="2"/>
    </row>
    <row r="2044" spans="3:3" x14ac:dyDescent="0.25">
      <c r="C2044" s="2"/>
    </row>
    <row r="2045" spans="3:3" x14ac:dyDescent="0.25">
      <c r="C2045" s="2"/>
    </row>
    <row r="2046" spans="3:3" x14ac:dyDescent="0.25">
      <c r="C2046" s="2"/>
    </row>
    <row r="2047" spans="3:3" x14ac:dyDescent="0.25">
      <c r="C2047" s="2"/>
    </row>
    <row r="2048" spans="3:3" x14ac:dyDescent="0.25">
      <c r="C2048" s="2"/>
    </row>
    <row r="2049" spans="3:3" x14ac:dyDescent="0.25">
      <c r="C2049" s="2"/>
    </row>
    <row r="2050" spans="3:3" x14ac:dyDescent="0.25">
      <c r="C2050" s="2"/>
    </row>
    <row r="2051" spans="3:3" x14ac:dyDescent="0.25">
      <c r="C2051" s="2"/>
    </row>
    <row r="2052" spans="3:3" x14ac:dyDescent="0.25">
      <c r="C2052" s="2"/>
    </row>
    <row r="2053" spans="3:3" x14ac:dyDescent="0.25">
      <c r="C2053" s="2"/>
    </row>
    <row r="2054" spans="3:3" x14ac:dyDescent="0.25">
      <c r="C2054" s="2"/>
    </row>
    <row r="2055" spans="3:3" x14ac:dyDescent="0.25">
      <c r="C2055" s="2"/>
    </row>
    <row r="2056" spans="3:3" x14ac:dyDescent="0.25">
      <c r="C2056" s="2"/>
    </row>
    <row r="2057" spans="3:3" x14ac:dyDescent="0.25">
      <c r="C2057" s="2"/>
    </row>
    <row r="2058" spans="3:3" x14ac:dyDescent="0.25">
      <c r="C2058" s="2"/>
    </row>
    <row r="2059" spans="3:3" x14ac:dyDescent="0.25">
      <c r="C2059" s="2"/>
    </row>
    <row r="2060" spans="3:3" x14ac:dyDescent="0.25">
      <c r="C2060" s="2"/>
    </row>
    <row r="2061" spans="3:3" x14ac:dyDescent="0.25">
      <c r="C2061" s="2"/>
    </row>
    <row r="2062" spans="3:3" x14ac:dyDescent="0.25">
      <c r="C2062" s="2"/>
    </row>
    <row r="2063" spans="3:3" x14ac:dyDescent="0.25">
      <c r="C2063" s="2"/>
    </row>
    <row r="2064" spans="3:3" x14ac:dyDescent="0.25">
      <c r="C2064" s="2"/>
    </row>
    <row r="2065" spans="3:3" x14ac:dyDescent="0.25">
      <c r="C2065" s="2"/>
    </row>
    <row r="2066" spans="3:3" x14ac:dyDescent="0.25">
      <c r="C2066" s="2"/>
    </row>
    <row r="2067" spans="3:3" x14ac:dyDescent="0.25">
      <c r="C2067" s="2"/>
    </row>
    <row r="2068" spans="3:3" x14ac:dyDescent="0.25">
      <c r="C2068" s="2"/>
    </row>
    <row r="2069" spans="3:3" x14ac:dyDescent="0.25">
      <c r="C2069" s="2"/>
    </row>
    <row r="2070" spans="3:3" x14ac:dyDescent="0.25">
      <c r="C2070" s="2"/>
    </row>
    <row r="2071" spans="3:3" x14ac:dyDescent="0.25">
      <c r="C2071" s="2"/>
    </row>
    <row r="2072" spans="3:3" x14ac:dyDescent="0.25">
      <c r="C2072" s="2"/>
    </row>
    <row r="2073" spans="3:3" x14ac:dyDescent="0.25">
      <c r="C2073" s="2"/>
    </row>
    <row r="2074" spans="3:3" x14ac:dyDescent="0.25">
      <c r="C2074" s="2"/>
    </row>
    <row r="2075" spans="3:3" x14ac:dyDescent="0.25">
      <c r="C2075" s="2"/>
    </row>
    <row r="2076" spans="3:3" x14ac:dyDescent="0.25">
      <c r="C2076" s="2"/>
    </row>
    <row r="2077" spans="3:3" x14ac:dyDescent="0.25">
      <c r="C2077" s="2"/>
    </row>
    <row r="2078" spans="3:3" x14ac:dyDescent="0.25">
      <c r="C2078" s="2"/>
    </row>
    <row r="2079" spans="3:3" x14ac:dyDescent="0.25">
      <c r="C2079" s="2"/>
    </row>
    <row r="2080" spans="3:3" x14ac:dyDescent="0.25">
      <c r="C2080" s="2"/>
    </row>
    <row r="2081" spans="3:3" x14ac:dyDescent="0.25">
      <c r="C2081" s="2"/>
    </row>
    <row r="2082" spans="3:3" x14ac:dyDescent="0.25">
      <c r="C2082" s="2"/>
    </row>
    <row r="2083" spans="3:3" x14ac:dyDescent="0.25">
      <c r="C2083" s="2"/>
    </row>
    <row r="2084" spans="3:3" x14ac:dyDescent="0.25">
      <c r="C2084" s="2"/>
    </row>
    <row r="2085" spans="3:3" x14ac:dyDescent="0.25">
      <c r="C2085" s="2"/>
    </row>
    <row r="2086" spans="3:3" x14ac:dyDescent="0.25">
      <c r="C2086" s="2"/>
    </row>
    <row r="2087" spans="3:3" x14ac:dyDescent="0.25">
      <c r="C2087" s="2"/>
    </row>
    <row r="2088" spans="3:3" x14ac:dyDescent="0.25">
      <c r="C2088" s="2"/>
    </row>
    <row r="2089" spans="3:3" x14ac:dyDescent="0.25">
      <c r="C2089" s="2"/>
    </row>
    <row r="2090" spans="3:3" x14ac:dyDescent="0.25">
      <c r="C2090" s="2"/>
    </row>
    <row r="2091" spans="3:3" x14ac:dyDescent="0.25">
      <c r="C2091" s="2"/>
    </row>
    <row r="2092" spans="3:3" x14ac:dyDescent="0.25">
      <c r="C2092" s="2"/>
    </row>
    <row r="2093" spans="3:3" x14ac:dyDescent="0.25">
      <c r="C2093" s="2"/>
    </row>
    <row r="2094" spans="3:3" x14ac:dyDescent="0.25">
      <c r="C2094" s="2"/>
    </row>
    <row r="2095" spans="3:3" x14ac:dyDescent="0.25">
      <c r="C2095" s="2"/>
    </row>
    <row r="2096" spans="3:3" x14ac:dyDescent="0.25">
      <c r="C2096" s="2"/>
    </row>
    <row r="2097" spans="3:3" x14ac:dyDescent="0.25">
      <c r="C2097" s="2"/>
    </row>
    <row r="2098" spans="3:3" x14ac:dyDescent="0.25">
      <c r="C2098" s="2"/>
    </row>
    <row r="2099" spans="3:3" x14ac:dyDescent="0.25">
      <c r="C2099" s="2"/>
    </row>
    <row r="2100" spans="3:3" x14ac:dyDescent="0.25">
      <c r="C2100" s="2"/>
    </row>
    <row r="2101" spans="3:3" x14ac:dyDescent="0.25">
      <c r="C2101" s="2"/>
    </row>
    <row r="2102" spans="3:3" x14ac:dyDescent="0.25">
      <c r="C2102" s="2"/>
    </row>
    <row r="2103" spans="3:3" x14ac:dyDescent="0.25">
      <c r="C2103" s="2"/>
    </row>
    <row r="2104" spans="3:3" x14ac:dyDescent="0.25">
      <c r="C2104" s="2"/>
    </row>
    <row r="2105" spans="3:3" x14ac:dyDescent="0.25">
      <c r="C2105" s="2"/>
    </row>
    <row r="2106" spans="3:3" x14ac:dyDescent="0.25">
      <c r="C2106" s="2"/>
    </row>
    <row r="2107" spans="3:3" x14ac:dyDescent="0.25">
      <c r="C2107" s="2"/>
    </row>
    <row r="2108" spans="3:3" x14ac:dyDescent="0.25">
      <c r="C2108" s="2"/>
    </row>
    <row r="2109" spans="3:3" x14ac:dyDescent="0.25">
      <c r="C2109" s="2"/>
    </row>
    <row r="2110" spans="3:3" x14ac:dyDescent="0.25">
      <c r="C2110" s="2"/>
    </row>
    <row r="2111" spans="3:3" x14ac:dyDescent="0.25">
      <c r="C2111" s="2"/>
    </row>
    <row r="2112" spans="3:3" x14ac:dyDescent="0.25">
      <c r="C2112" s="2"/>
    </row>
    <row r="2113" spans="3:3" x14ac:dyDescent="0.25">
      <c r="C2113" s="2"/>
    </row>
    <row r="2114" spans="3:3" x14ac:dyDescent="0.25">
      <c r="C2114" s="2"/>
    </row>
    <row r="2115" spans="3:3" x14ac:dyDescent="0.25">
      <c r="C2115" s="2"/>
    </row>
    <row r="2116" spans="3:3" x14ac:dyDescent="0.25">
      <c r="C2116" s="2"/>
    </row>
    <row r="2117" spans="3:3" x14ac:dyDescent="0.25">
      <c r="C2117" s="2"/>
    </row>
    <row r="2118" spans="3:3" x14ac:dyDescent="0.25">
      <c r="C2118" s="2"/>
    </row>
    <row r="2119" spans="3:3" x14ac:dyDescent="0.25">
      <c r="C2119" s="2"/>
    </row>
    <row r="2120" spans="3:3" x14ac:dyDescent="0.25">
      <c r="C2120" s="2"/>
    </row>
    <row r="2121" spans="3:3" x14ac:dyDescent="0.25">
      <c r="C2121" s="2"/>
    </row>
    <row r="2122" spans="3:3" x14ac:dyDescent="0.25">
      <c r="C2122" s="2"/>
    </row>
    <row r="2123" spans="3:3" x14ac:dyDescent="0.25">
      <c r="C2123" s="2"/>
    </row>
    <row r="2124" spans="3:3" x14ac:dyDescent="0.25">
      <c r="C2124" s="2"/>
    </row>
    <row r="2125" spans="3:3" x14ac:dyDescent="0.25">
      <c r="C2125" s="2"/>
    </row>
    <row r="2126" spans="3:3" x14ac:dyDescent="0.25">
      <c r="C2126" s="2"/>
    </row>
    <row r="2127" spans="3:3" x14ac:dyDescent="0.25">
      <c r="C2127" s="2"/>
    </row>
    <row r="2128" spans="3:3" x14ac:dyDescent="0.25">
      <c r="C2128" s="2"/>
    </row>
    <row r="2129" spans="3:3" x14ac:dyDescent="0.25">
      <c r="C2129" s="2"/>
    </row>
    <row r="2130" spans="3:3" x14ac:dyDescent="0.25">
      <c r="C2130" s="2"/>
    </row>
    <row r="2131" spans="3:3" x14ac:dyDescent="0.25">
      <c r="C2131" s="2"/>
    </row>
    <row r="2132" spans="3:3" x14ac:dyDescent="0.25">
      <c r="C2132" s="2"/>
    </row>
    <row r="2133" spans="3:3" x14ac:dyDescent="0.25">
      <c r="C2133" s="2"/>
    </row>
    <row r="2134" spans="3:3" x14ac:dyDescent="0.25">
      <c r="C2134" s="2"/>
    </row>
    <row r="2135" spans="3:3" x14ac:dyDescent="0.25">
      <c r="C2135" s="2"/>
    </row>
    <row r="2136" spans="3:3" x14ac:dyDescent="0.25">
      <c r="C2136" s="2"/>
    </row>
    <row r="2137" spans="3:3" x14ac:dyDescent="0.25">
      <c r="C2137" s="2"/>
    </row>
    <row r="2138" spans="3:3" x14ac:dyDescent="0.25">
      <c r="C2138" s="2"/>
    </row>
    <row r="2139" spans="3:3" x14ac:dyDescent="0.25">
      <c r="C2139" s="2"/>
    </row>
    <row r="2140" spans="3:3" x14ac:dyDescent="0.25">
      <c r="C2140" s="2"/>
    </row>
    <row r="2141" spans="3:3" x14ac:dyDescent="0.25">
      <c r="C2141" s="2"/>
    </row>
    <row r="2142" spans="3:3" x14ac:dyDescent="0.25">
      <c r="C2142" s="2"/>
    </row>
    <row r="2143" spans="3:3" x14ac:dyDescent="0.25">
      <c r="C2143" s="2"/>
    </row>
    <row r="2144" spans="3:3" x14ac:dyDescent="0.25">
      <c r="C2144" s="2"/>
    </row>
    <row r="2145" spans="3:3" x14ac:dyDescent="0.25">
      <c r="C2145" s="2"/>
    </row>
    <row r="2146" spans="3:3" x14ac:dyDescent="0.25">
      <c r="C2146" s="2"/>
    </row>
    <row r="2147" spans="3:3" x14ac:dyDescent="0.25">
      <c r="C2147" s="2"/>
    </row>
    <row r="2148" spans="3:3" x14ac:dyDescent="0.25">
      <c r="C2148" s="2"/>
    </row>
    <row r="2149" spans="3:3" x14ac:dyDescent="0.25">
      <c r="C2149" s="2"/>
    </row>
    <row r="2150" spans="3:3" x14ac:dyDescent="0.25">
      <c r="C2150" s="2"/>
    </row>
    <row r="2151" spans="3:3" x14ac:dyDescent="0.25">
      <c r="C2151" s="2"/>
    </row>
    <row r="2152" spans="3:3" x14ac:dyDescent="0.25">
      <c r="C2152" s="2"/>
    </row>
    <row r="2153" spans="3:3" x14ac:dyDescent="0.25">
      <c r="C2153" s="2"/>
    </row>
    <row r="2154" spans="3:3" x14ac:dyDescent="0.25">
      <c r="C2154" s="2"/>
    </row>
    <row r="2155" spans="3:3" x14ac:dyDescent="0.25">
      <c r="C2155" s="2"/>
    </row>
    <row r="2156" spans="3:3" x14ac:dyDescent="0.25">
      <c r="C2156" s="2"/>
    </row>
    <row r="2157" spans="3:3" x14ac:dyDescent="0.25">
      <c r="C2157" s="2"/>
    </row>
    <row r="2158" spans="3:3" x14ac:dyDescent="0.25">
      <c r="C2158" s="2"/>
    </row>
    <row r="2159" spans="3:3" x14ac:dyDescent="0.25">
      <c r="C2159" s="2"/>
    </row>
    <row r="2160" spans="3:3" x14ac:dyDescent="0.25">
      <c r="C2160" s="2"/>
    </row>
    <row r="2161" spans="3:3" x14ac:dyDescent="0.25">
      <c r="C2161" s="2"/>
    </row>
    <row r="2162" spans="3:3" x14ac:dyDescent="0.25">
      <c r="C2162" s="2"/>
    </row>
    <row r="2163" spans="3:3" x14ac:dyDescent="0.25">
      <c r="C2163" s="2"/>
    </row>
    <row r="2164" spans="3:3" x14ac:dyDescent="0.25">
      <c r="C2164" s="2"/>
    </row>
    <row r="2165" spans="3:3" x14ac:dyDescent="0.25">
      <c r="C2165" s="2"/>
    </row>
    <row r="2166" spans="3:3" x14ac:dyDescent="0.25">
      <c r="C2166" s="2"/>
    </row>
    <row r="2167" spans="3:3" x14ac:dyDescent="0.25">
      <c r="C2167" s="2"/>
    </row>
    <row r="2168" spans="3:3" x14ac:dyDescent="0.25">
      <c r="C2168" s="2"/>
    </row>
    <row r="2169" spans="3:3" x14ac:dyDescent="0.25">
      <c r="C2169" s="2"/>
    </row>
    <row r="2170" spans="3:3" x14ac:dyDescent="0.25">
      <c r="C2170" s="2"/>
    </row>
    <row r="2171" spans="3:3" x14ac:dyDescent="0.25">
      <c r="C2171" s="2"/>
    </row>
    <row r="2172" spans="3:3" x14ac:dyDescent="0.25">
      <c r="C2172" s="2"/>
    </row>
    <row r="2173" spans="3:3" x14ac:dyDescent="0.25">
      <c r="C2173" s="2"/>
    </row>
    <row r="2174" spans="3:3" x14ac:dyDescent="0.25">
      <c r="C2174" s="2"/>
    </row>
    <row r="2175" spans="3:3" x14ac:dyDescent="0.25">
      <c r="C2175" s="2"/>
    </row>
    <row r="2176" spans="3:3" x14ac:dyDescent="0.25">
      <c r="C2176" s="2"/>
    </row>
    <row r="2177" spans="3:3" x14ac:dyDescent="0.25">
      <c r="C2177" s="2"/>
    </row>
    <row r="2178" spans="3:3" x14ac:dyDescent="0.25">
      <c r="C2178" s="2"/>
    </row>
    <row r="2179" spans="3:3" x14ac:dyDescent="0.25">
      <c r="C2179" s="2"/>
    </row>
    <row r="2180" spans="3:3" x14ac:dyDescent="0.25">
      <c r="C2180" s="2"/>
    </row>
    <row r="2181" spans="3:3" x14ac:dyDescent="0.25">
      <c r="C2181" s="2"/>
    </row>
    <row r="2182" spans="3:3" x14ac:dyDescent="0.25">
      <c r="C2182" s="2"/>
    </row>
    <row r="2183" spans="3:3" x14ac:dyDescent="0.25">
      <c r="C2183" s="2"/>
    </row>
    <row r="2184" spans="3:3" x14ac:dyDescent="0.25">
      <c r="C2184" s="2"/>
    </row>
    <row r="2185" spans="3:3" x14ac:dyDescent="0.25">
      <c r="C2185" s="2"/>
    </row>
    <row r="2186" spans="3:3" x14ac:dyDescent="0.25">
      <c r="C2186" s="2"/>
    </row>
    <row r="2187" spans="3:3" x14ac:dyDescent="0.25">
      <c r="C2187" s="2"/>
    </row>
    <row r="2188" spans="3:3" x14ac:dyDescent="0.25">
      <c r="C2188" s="2"/>
    </row>
    <row r="2189" spans="3:3" x14ac:dyDescent="0.25">
      <c r="C2189" s="2"/>
    </row>
    <row r="2190" spans="3:3" x14ac:dyDescent="0.25">
      <c r="C2190" s="2"/>
    </row>
    <row r="2191" spans="3:3" x14ac:dyDescent="0.25">
      <c r="C2191" s="2"/>
    </row>
    <row r="2192" spans="3:3" x14ac:dyDescent="0.25">
      <c r="C2192" s="2"/>
    </row>
    <row r="2193" spans="3:3" x14ac:dyDescent="0.25">
      <c r="C2193" s="2"/>
    </row>
    <row r="2194" spans="3:3" x14ac:dyDescent="0.25">
      <c r="C2194" s="2"/>
    </row>
    <row r="2195" spans="3:3" x14ac:dyDescent="0.25">
      <c r="C2195" s="2"/>
    </row>
    <row r="2196" spans="3:3" x14ac:dyDescent="0.25">
      <c r="C2196" s="2"/>
    </row>
    <row r="2197" spans="3:3" x14ac:dyDescent="0.25">
      <c r="C2197" s="2"/>
    </row>
    <row r="2198" spans="3:3" x14ac:dyDescent="0.25">
      <c r="C2198" s="2"/>
    </row>
    <row r="2199" spans="3:3" x14ac:dyDescent="0.25">
      <c r="C2199" s="2"/>
    </row>
    <row r="2200" spans="3:3" x14ac:dyDescent="0.25">
      <c r="C2200" s="2"/>
    </row>
    <row r="2201" spans="3:3" x14ac:dyDescent="0.25">
      <c r="C2201" s="2"/>
    </row>
    <row r="2202" spans="3:3" x14ac:dyDescent="0.25">
      <c r="C2202" s="2"/>
    </row>
    <row r="2203" spans="3:3" x14ac:dyDescent="0.25">
      <c r="C2203" s="2"/>
    </row>
    <row r="2204" spans="3:3" x14ac:dyDescent="0.25">
      <c r="C2204" s="2"/>
    </row>
    <row r="2205" spans="3:3" x14ac:dyDescent="0.25">
      <c r="C2205" s="2"/>
    </row>
    <row r="2206" spans="3:3" x14ac:dyDescent="0.25">
      <c r="C2206" s="2"/>
    </row>
    <row r="2207" spans="3:3" x14ac:dyDescent="0.25">
      <c r="C2207" s="2"/>
    </row>
    <row r="2208" spans="3:3" x14ac:dyDescent="0.25">
      <c r="C2208" s="2"/>
    </row>
    <row r="2209" spans="3:3" x14ac:dyDescent="0.25">
      <c r="C2209" s="2"/>
    </row>
    <row r="2210" spans="3:3" x14ac:dyDescent="0.25">
      <c r="C2210" s="2"/>
    </row>
    <row r="2211" spans="3:3" x14ac:dyDescent="0.25">
      <c r="C2211" s="2"/>
    </row>
    <row r="2212" spans="3:3" x14ac:dyDescent="0.25">
      <c r="C2212" s="2"/>
    </row>
    <row r="2213" spans="3:3" x14ac:dyDescent="0.25">
      <c r="C2213" s="2"/>
    </row>
    <row r="2214" spans="3:3" x14ac:dyDescent="0.25">
      <c r="C2214" s="2"/>
    </row>
    <row r="2215" spans="3:3" x14ac:dyDescent="0.25">
      <c r="C2215" s="2"/>
    </row>
    <row r="2216" spans="3:3" x14ac:dyDescent="0.25">
      <c r="C2216" s="2"/>
    </row>
    <row r="2217" spans="3:3" x14ac:dyDescent="0.25">
      <c r="C2217" s="2"/>
    </row>
    <row r="2218" spans="3:3" x14ac:dyDescent="0.25">
      <c r="C2218" s="2"/>
    </row>
    <row r="2219" spans="3:3" x14ac:dyDescent="0.25">
      <c r="C2219" s="2"/>
    </row>
    <row r="2220" spans="3:3" x14ac:dyDescent="0.25">
      <c r="C2220" s="2"/>
    </row>
    <row r="2221" spans="3:3" x14ac:dyDescent="0.25">
      <c r="C2221" s="2"/>
    </row>
    <row r="2222" spans="3:3" x14ac:dyDescent="0.25">
      <c r="C2222" s="2"/>
    </row>
    <row r="2223" spans="3:3" x14ac:dyDescent="0.25">
      <c r="C2223" s="2"/>
    </row>
    <row r="2224" spans="3:3" x14ac:dyDescent="0.25">
      <c r="C2224" s="2"/>
    </row>
    <row r="2225" spans="3:3" x14ac:dyDescent="0.25">
      <c r="C2225" s="2"/>
    </row>
    <row r="2226" spans="3:3" x14ac:dyDescent="0.25">
      <c r="C2226" s="2"/>
    </row>
    <row r="2227" spans="3:3" x14ac:dyDescent="0.25">
      <c r="C2227" s="2"/>
    </row>
    <row r="2228" spans="3:3" x14ac:dyDescent="0.25">
      <c r="C2228" s="2"/>
    </row>
    <row r="2229" spans="3:3" x14ac:dyDescent="0.25">
      <c r="C2229" s="2"/>
    </row>
    <row r="2230" spans="3:3" x14ac:dyDescent="0.25">
      <c r="C2230" s="2"/>
    </row>
    <row r="2231" spans="3:3" x14ac:dyDescent="0.25">
      <c r="C2231" s="2"/>
    </row>
    <row r="2232" spans="3:3" x14ac:dyDescent="0.25">
      <c r="C2232" s="2"/>
    </row>
    <row r="2233" spans="3:3" x14ac:dyDescent="0.25">
      <c r="C2233" s="2"/>
    </row>
    <row r="2234" spans="3:3" x14ac:dyDescent="0.25">
      <c r="C2234" s="2"/>
    </row>
    <row r="2235" spans="3:3" x14ac:dyDescent="0.25">
      <c r="C2235" s="2"/>
    </row>
    <row r="2236" spans="3:3" x14ac:dyDescent="0.25">
      <c r="C2236" s="2"/>
    </row>
    <row r="2237" spans="3:3" x14ac:dyDescent="0.25">
      <c r="C2237" s="2"/>
    </row>
    <row r="2238" spans="3:3" x14ac:dyDescent="0.25">
      <c r="C2238" s="2"/>
    </row>
    <row r="2239" spans="3:3" x14ac:dyDescent="0.25">
      <c r="C2239" s="2"/>
    </row>
    <row r="2240" spans="3:3" x14ac:dyDescent="0.25">
      <c r="C2240" s="2"/>
    </row>
    <row r="2241" spans="3:3" x14ac:dyDescent="0.25">
      <c r="C2241" s="2"/>
    </row>
    <row r="2242" spans="3:3" x14ac:dyDescent="0.25">
      <c r="C2242" s="2"/>
    </row>
    <row r="2243" spans="3:3" x14ac:dyDescent="0.25">
      <c r="C2243" s="2"/>
    </row>
    <row r="2244" spans="3:3" x14ac:dyDescent="0.25">
      <c r="C2244" s="2"/>
    </row>
    <row r="2245" spans="3:3" x14ac:dyDescent="0.25">
      <c r="C2245" s="2"/>
    </row>
    <row r="2246" spans="3:3" x14ac:dyDescent="0.25">
      <c r="C2246" s="2"/>
    </row>
    <row r="2247" spans="3:3" x14ac:dyDescent="0.25">
      <c r="C2247" s="2"/>
    </row>
    <row r="2248" spans="3:3" x14ac:dyDescent="0.25">
      <c r="C2248" s="2"/>
    </row>
    <row r="2249" spans="3:3" x14ac:dyDescent="0.25">
      <c r="C2249" s="2"/>
    </row>
    <row r="2250" spans="3:3" x14ac:dyDescent="0.25">
      <c r="C2250" s="2"/>
    </row>
    <row r="2251" spans="3:3" x14ac:dyDescent="0.25">
      <c r="C2251" s="2"/>
    </row>
    <row r="2252" spans="3:3" x14ac:dyDescent="0.25">
      <c r="C2252" s="2"/>
    </row>
    <row r="2253" spans="3:3" x14ac:dyDescent="0.25">
      <c r="C2253" s="2"/>
    </row>
    <row r="2254" spans="3:3" x14ac:dyDescent="0.25">
      <c r="C2254" s="2"/>
    </row>
    <row r="2255" spans="3:3" x14ac:dyDescent="0.25">
      <c r="C2255" s="2"/>
    </row>
    <row r="2256" spans="3:3" x14ac:dyDescent="0.25">
      <c r="C2256" s="2"/>
    </row>
    <row r="2257" spans="3:3" x14ac:dyDescent="0.25">
      <c r="C2257" s="2"/>
    </row>
    <row r="2258" spans="3:3" x14ac:dyDescent="0.25">
      <c r="C2258" s="2"/>
    </row>
    <row r="2259" spans="3:3" x14ac:dyDescent="0.25">
      <c r="C2259" s="2"/>
    </row>
    <row r="2260" spans="3:3" x14ac:dyDescent="0.25">
      <c r="C2260" s="2"/>
    </row>
    <row r="2261" spans="3:3" x14ac:dyDescent="0.25">
      <c r="C2261" s="2"/>
    </row>
    <row r="2262" spans="3:3" x14ac:dyDescent="0.25">
      <c r="C2262" s="2"/>
    </row>
    <row r="2263" spans="3:3" x14ac:dyDescent="0.25">
      <c r="C2263" s="2"/>
    </row>
    <row r="2264" spans="3:3" x14ac:dyDescent="0.25">
      <c r="C2264" s="2"/>
    </row>
    <row r="2265" spans="3:3" x14ac:dyDescent="0.25">
      <c r="C2265" s="2"/>
    </row>
    <row r="2266" spans="3:3" x14ac:dyDescent="0.25">
      <c r="C2266" s="2"/>
    </row>
    <row r="2267" spans="3:3" x14ac:dyDescent="0.25">
      <c r="C2267" s="2"/>
    </row>
    <row r="2268" spans="3:3" x14ac:dyDescent="0.25">
      <c r="C2268" s="2"/>
    </row>
    <row r="2269" spans="3:3" x14ac:dyDescent="0.25">
      <c r="C2269" s="2"/>
    </row>
    <row r="2270" spans="3:3" x14ac:dyDescent="0.25">
      <c r="C2270" s="2"/>
    </row>
    <row r="2271" spans="3:3" x14ac:dyDescent="0.25">
      <c r="C2271" s="2"/>
    </row>
    <row r="2272" spans="3:3" x14ac:dyDescent="0.25">
      <c r="C2272" s="2"/>
    </row>
    <row r="2273" spans="3:3" x14ac:dyDescent="0.25">
      <c r="C2273" s="2"/>
    </row>
    <row r="2274" spans="3:3" x14ac:dyDescent="0.25">
      <c r="C2274" s="2"/>
    </row>
    <row r="2275" spans="3:3" x14ac:dyDescent="0.25">
      <c r="C2275" s="2"/>
    </row>
    <row r="2276" spans="3:3" x14ac:dyDescent="0.25">
      <c r="C2276" s="2"/>
    </row>
    <row r="2277" spans="3:3" x14ac:dyDescent="0.25">
      <c r="C2277" s="2"/>
    </row>
    <row r="2278" spans="3:3" x14ac:dyDescent="0.25">
      <c r="C2278" s="2"/>
    </row>
    <row r="2279" spans="3:3" x14ac:dyDescent="0.25">
      <c r="C2279" s="2"/>
    </row>
    <row r="2280" spans="3:3" x14ac:dyDescent="0.25">
      <c r="C2280" s="2"/>
    </row>
    <row r="2281" spans="3:3" x14ac:dyDescent="0.25">
      <c r="C2281" s="2"/>
    </row>
    <row r="2282" spans="3:3" x14ac:dyDescent="0.25">
      <c r="C2282" s="2"/>
    </row>
    <row r="2283" spans="3:3" x14ac:dyDescent="0.25">
      <c r="C2283" s="2"/>
    </row>
    <row r="2284" spans="3:3" x14ac:dyDescent="0.25">
      <c r="C2284" s="2"/>
    </row>
    <row r="2285" spans="3:3" x14ac:dyDescent="0.25">
      <c r="C2285" s="2"/>
    </row>
    <row r="2286" spans="3:3" x14ac:dyDescent="0.25">
      <c r="C2286" s="2"/>
    </row>
    <row r="2287" spans="3:3" x14ac:dyDescent="0.25">
      <c r="C2287" s="2"/>
    </row>
    <row r="2288" spans="3:3" x14ac:dyDescent="0.25">
      <c r="C2288" s="2"/>
    </row>
    <row r="2289" spans="3:3" x14ac:dyDescent="0.25">
      <c r="C2289" s="2"/>
    </row>
    <row r="2290" spans="3:3" x14ac:dyDescent="0.25">
      <c r="C2290" s="2"/>
    </row>
    <row r="2291" spans="3:3" x14ac:dyDescent="0.25">
      <c r="C2291" s="2"/>
    </row>
    <row r="2292" spans="3:3" x14ac:dyDescent="0.25">
      <c r="C2292" s="2"/>
    </row>
    <row r="2293" spans="3:3" x14ac:dyDescent="0.25">
      <c r="C2293" s="2"/>
    </row>
    <row r="2294" spans="3:3" x14ac:dyDescent="0.25">
      <c r="C2294" s="2"/>
    </row>
    <row r="2295" spans="3:3" x14ac:dyDescent="0.25">
      <c r="C2295" s="2"/>
    </row>
    <row r="2296" spans="3:3" x14ac:dyDescent="0.25">
      <c r="C2296" s="2"/>
    </row>
    <row r="2297" spans="3:3" x14ac:dyDescent="0.25">
      <c r="C2297" s="2"/>
    </row>
    <row r="2298" spans="3:3" x14ac:dyDescent="0.25">
      <c r="C2298" s="2"/>
    </row>
    <row r="2299" spans="3:3" x14ac:dyDescent="0.25">
      <c r="C2299" s="2"/>
    </row>
    <row r="2300" spans="3:3" x14ac:dyDescent="0.25">
      <c r="C2300" s="2"/>
    </row>
    <row r="2301" spans="3:3" x14ac:dyDescent="0.25">
      <c r="C2301" s="2"/>
    </row>
    <row r="2302" spans="3:3" x14ac:dyDescent="0.25">
      <c r="C2302" s="2"/>
    </row>
    <row r="2303" spans="3:3" x14ac:dyDescent="0.25">
      <c r="C2303" s="2"/>
    </row>
    <row r="2304" spans="3:3" x14ac:dyDescent="0.25">
      <c r="C2304" s="2"/>
    </row>
    <row r="2305" spans="3:3" x14ac:dyDescent="0.25">
      <c r="C2305" s="2"/>
    </row>
    <row r="2306" spans="3:3" x14ac:dyDescent="0.25">
      <c r="C2306" s="2"/>
    </row>
    <row r="2307" spans="3:3" x14ac:dyDescent="0.25">
      <c r="C2307" s="2"/>
    </row>
    <row r="2308" spans="3:3" x14ac:dyDescent="0.25">
      <c r="C2308" s="2"/>
    </row>
    <row r="2309" spans="3:3" x14ac:dyDescent="0.25">
      <c r="C2309" s="2"/>
    </row>
    <row r="2310" spans="3:3" x14ac:dyDescent="0.25">
      <c r="C2310" s="2"/>
    </row>
    <row r="2311" spans="3:3" x14ac:dyDescent="0.25">
      <c r="C2311" s="2"/>
    </row>
    <row r="2312" spans="3:3" x14ac:dyDescent="0.25">
      <c r="C2312" s="2"/>
    </row>
    <row r="2313" spans="3:3" x14ac:dyDescent="0.25">
      <c r="C2313" s="2"/>
    </row>
    <row r="2314" spans="3:3" x14ac:dyDescent="0.25">
      <c r="C2314" s="2"/>
    </row>
    <row r="2315" spans="3:3" x14ac:dyDescent="0.25">
      <c r="C2315" s="2"/>
    </row>
    <row r="2316" spans="3:3" x14ac:dyDescent="0.25">
      <c r="C2316" s="2"/>
    </row>
    <row r="2317" spans="3:3" x14ac:dyDescent="0.25">
      <c r="C2317" s="2"/>
    </row>
    <row r="2318" spans="3:3" x14ac:dyDescent="0.25">
      <c r="C2318" s="2"/>
    </row>
    <row r="2319" spans="3:3" x14ac:dyDescent="0.25">
      <c r="C2319" s="2"/>
    </row>
    <row r="2320" spans="3:3" x14ac:dyDescent="0.25">
      <c r="C2320" s="2"/>
    </row>
    <row r="2321" spans="3:3" x14ac:dyDescent="0.25">
      <c r="C2321" s="2"/>
    </row>
    <row r="2322" spans="3:3" x14ac:dyDescent="0.25">
      <c r="C2322" s="2"/>
    </row>
    <row r="2323" spans="3:3" x14ac:dyDescent="0.25">
      <c r="C2323" s="2"/>
    </row>
    <row r="2324" spans="3:3" x14ac:dyDescent="0.25">
      <c r="C2324" s="2"/>
    </row>
    <row r="2325" spans="3:3" x14ac:dyDescent="0.25">
      <c r="C2325" s="2"/>
    </row>
    <row r="2326" spans="3:3" x14ac:dyDescent="0.25">
      <c r="C2326" s="2"/>
    </row>
    <row r="2327" spans="3:3" x14ac:dyDescent="0.25">
      <c r="C2327" s="2"/>
    </row>
    <row r="2328" spans="3:3" x14ac:dyDescent="0.25">
      <c r="C2328" s="2"/>
    </row>
    <row r="2329" spans="3:3" x14ac:dyDescent="0.25">
      <c r="C2329" s="2"/>
    </row>
    <row r="2330" spans="3:3" x14ac:dyDescent="0.25">
      <c r="C2330" s="2"/>
    </row>
    <row r="2331" spans="3:3" x14ac:dyDescent="0.25">
      <c r="C2331" s="2"/>
    </row>
    <row r="2332" spans="3:3" x14ac:dyDescent="0.25">
      <c r="C2332" s="2"/>
    </row>
    <row r="2333" spans="3:3" x14ac:dyDescent="0.25">
      <c r="C2333" s="2"/>
    </row>
    <row r="2334" spans="3:3" x14ac:dyDescent="0.25">
      <c r="C2334" s="2"/>
    </row>
    <row r="2335" spans="3:3" x14ac:dyDescent="0.25">
      <c r="C2335" s="2"/>
    </row>
    <row r="2336" spans="3:3" x14ac:dyDescent="0.25">
      <c r="C2336" s="2"/>
    </row>
    <row r="2337" spans="3:3" x14ac:dyDescent="0.25">
      <c r="C2337" s="2"/>
    </row>
    <row r="2338" spans="3:3" x14ac:dyDescent="0.25">
      <c r="C2338" s="2"/>
    </row>
    <row r="2339" spans="3:3" x14ac:dyDescent="0.25">
      <c r="C2339" s="2"/>
    </row>
    <row r="2340" spans="3:3" x14ac:dyDescent="0.25">
      <c r="C2340" s="2"/>
    </row>
    <row r="2341" spans="3:3" x14ac:dyDescent="0.25">
      <c r="C2341" s="2"/>
    </row>
    <row r="2342" spans="3:3" x14ac:dyDescent="0.25">
      <c r="C2342" s="2"/>
    </row>
    <row r="2343" spans="3:3" x14ac:dyDescent="0.25">
      <c r="C2343" s="2"/>
    </row>
    <row r="2344" spans="3:3" x14ac:dyDescent="0.25">
      <c r="C2344" s="2"/>
    </row>
    <row r="2345" spans="3:3" x14ac:dyDescent="0.25">
      <c r="C2345" s="2"/>
    </row>
    <row r="2346" spans="3:3" x14ac:dyDescent="0.25">
      <c r="C2346" s="2"/>
    </row>
    <row r="2347" spans="3:3" x14ac:dyDescent="0.25">
      <c r="C2347" s="2"/>
    </row>
    <row r="2348" spans="3:3" x14ac:dyDescent="0.25">
      <c r="C2348" s="2"/>
    </row>
    <row r="2349" spans="3:3" x14ac:dyDescent="0.25">
      <c r="C2349" s="2"/>
    </row>
    <row r="2350" spans="3:3" x14ac:dyDescent="0.25">
      <c r="C2350" s="2"/>
    </row>
    <row r="2351" spans="3:3" x14ac:dyDescent="0.25">
      <c r="C2351" s="2"/>
    </row>
    <row r="2352" spans="3:3" x14ac:dyDescent="0.25">
      <c r="C2352" s="2"/>
    </row>
    <row r="2353" spans="3:3" x14ac:dyDescent="0.25">
      <c r="C2353" s="2"/>
    </row>
    <row r="2354" spans="3:3" x14ac:dyDescent="0.25">
      <c r="C2354" s="2"/>
    </row>
    <row r="2355" spans="3:3" x14ac:dyDescent="0.25">
      <c r="C2355" s="2"/>
    </row>
    <row r="2356" spans="3:3" x14ac:dyDescent="0.25">
      <c r="C2356" s="2"/>
    </row>
    <row r="2357" spans="3:3" x14ac:dyDescent="0.25">
      <c r="C2357" s="2"/>
    </row>
    <row r="2358" spans="3:3" x14ac:dyDescent="0.25">
      <c r="C2358" s="2"/>
    </row>
    <row r="2359" spans="3:3" x14ac:dyDescent="0.25">
      <c r="C2359" s="2"/>
    </row>
    <row r="2360" spans="3:3" x14ac:dyDescent="0.25">
      <c r="C2360" s="2"/>
    </row>
    <row r="2361" spans="3:3" x14ac:dyDescent="0.25">
      <c r="C2361" s="2"/>
    </row>
    <row r="2362" spans="3:3" x14ac:dyDescent="0.25">
      <c r="C2362" s="2"/>
    </row>
    <row r="2363" spans="3:3" x14ac:dyDescent="0.25">
      <c r="C2363" s="2"/>
    </row>
    <row r="2364" spans="3:3" x14ac:dyDescent="0.25">
      <c r="C2364" s="2"/>
    </row>
    <row r="2365" spans="3:3" x14ac:dyDescent="0.25">
      <c r="C2365" s="2"/>
    </row>
    <row r="2366" spans="3:3" x14ac:dyDescent="0.25">
      <c r="C2366" s="2"/>
    </row>
    <row r="2367" spans="3:3" x14ac:dyDescent="0.25">
      <c r="C2367" s="2"/>
    </row>
    <row r="2368" spans="3:3" x14ac:dyDescent="0.25">
      <c r="C2368" s="2"/>
    </row>
    <row r="2369" spans="3:3" x14ac:dyDescent="0.25">
      <c r="C2369" s="2"/>
    </row>
    <row r="2370" spans="3:3" x14ac:dyDescent="0.25">
      <c r="C2370" s="2"/>
    </row>
    <row r="2371" spans="3:3" x14ac:dyDescent="0.25">
      <c r="C2371" s="2"/>
    </row>
    <row r="2372" spans="3:3" x14ac:dyDescent="0.25">
      <c r="C2372" s="2"/>
    </row>
    <row r="2373" spans="3:3" x14ac:dyDescent="0.25">
      <c r="C2373" s="2"/>
    </row>
    <row r="2374" spans="3:3" x14ac:dyDescent="0.25">
      <c r="C2374" s="2"/>
    </row>
    <row r="2375" spans="3:3" x14ac:dyDescent="0.25">
      <c r="C2375" s="2"/>
    </row>
    <row r="2376" spans="3:3" x14ac:dyDescent="0.25">
      <c r="C2376" s="2"/>
    </row>
    <row r="2377" spans="3:3" x14ac:dyDescent="0.25">
      <c r="C2377" s="2"/>
    </row>
    <row r="2378" spans="3:3" x14ac:dyDescent="0.25">
      <c r="C2378" s="2"/>
    </row>
    <row r="2379" spans="3:3" x14ac:dyDescent="0.25">
      <c r="C2379" s="2"/>
    </row>
    <row r="2380" spans="3:3" x14ac:dyDescent="0.25">
      <c r="C2380" s="2"/>
    </row>
    <row r="2381" spans="3:3" x14ac:dyDescent="0.25">
      <c r="C2381" s="2"/>
    </row>
    <row r="2382" spans="3:3" x14ac:dyDescent="0.25">
      <c r="C2382" s="2"/>
    </row>
    <row r="2383" spans="3:3" x14ac:dyDescent="0.25">
      <c r="C2383" s="2"/>
    </row>
    <row r="2384" spans="3:3" x14ac:dyDescent="0.25">
      <c r="C2384" s="2"/>
    </row>
    <row r="2385" spans="3:3" x14ac:dyDescent="0.25">
      <c r="C2385" s="2"/>
    </row>
    <row r="2386" spans="3:3" x14ac:dyDescent="0.25">
      <c r="C2386" s="2"/>
    </row>
    <row r="2387" spans="3:3" x14ac:dyDescent="0.25">
      <c r="C2387" s="2"/>
    </row>
    <row r="2388" spans="3:3" x14ac:dyDescent="0.25">
      <c r="C2388" s="2"/>
    </row>
    <row r="2389" spans="3:3" x14ac:dyDescent="0.25">
      <c r="C2389" s="2"/>
    </row>
    <row r="2390" spans="3:3" x14ac:dyDescent="0.25">
      <c r="C2390" s="2"/>
    </row>
    <row r="2391" spans="3:3" x14ac:dyDescent="0.25">
      <c r="C2391" s="2"/>
    </row>
    <row r="2392" spans="3:3" x14ac:dyDescent="0.25">
      <c r="C2392" s="2"/>
    </row>
    <row r="2393" spans="3:3" x14ac:dyDescent="0.25">
      <c r="C2393" s="2"/>
    </row>
    <row r="2394" spans="3:3" x14ac:dyDescent="0.25">
      <c r="C2394" s="2"/>
    </row>
    <row r="2395" spans="3:3" x14ac:dyDescent="0.25">
      <c r="C2395" s="2"/>
    </row>
    <row r="2396" spans="3:3" x14ac:dyDescent="0.25">
      <c r="C2396" s="2"/>
    </row>
    <row r="2397" spans="3:3" x14ac:dyDescent="0.25">
      <c r="C2397" s="2"/>
    </row>
    <row r="2398" spans="3:3" x14ac:dyDescent="0.25">
      <c r="C2398" s="2"/>
    </row>
    <row r="2399" spans="3:3" x14ac:dyDescent="0.25">
      <c r="C2399" s="2"/>
    </row>
    <row r="2400" spans="3:3" x14ac:dyDescent="0.25">
      <c r="C2400" s="2"/>
    </row>
    <row r="2401" spans="3:3" x14ac:dyDescent="0.25">
      <c r="C2401" s="2"/>
    </row>
    <row r="2402" spans="3:3" x14ac:dyDescent="0.25">
      <c r="C2402" s="2"/>
    </row>
    <row r="2403" spans="3:3" x14ac:dyDescent="0.25">
      <c r="C2403" s="2"/>
    </row>
    <row r="2404" spans="3:3" x14ac:dyDescent="0.25">
      <c r="C2404" s="2"/>
    </row>
    <row r="2405" spans="3:3" x14ac:dyDescent="0.25">
      <c r="C2405" s="2"/>
    </row>
    <row r="2406" spans="3:3" x14ac:dyDescent="0.25">
      <c r="C2406" s="2"/>
    </row>
    <row r="2407" spans="3:3" x14ac:dyDescent="0.25">
      <c r="C2407" s="2"/>
    </row>
    <row r="2408" spans="3:3" x14ac:dyDescent="0.25">
      <c r="C2408" s="2"/>
    </row>
    <row r="2409" spans="3:3" x14ac:dyDescent="0.25">
      <c r="C2409" s="2"/>
    </row>
    <row r="2410" spans="3:3" x14ac:dyDescent="0.25">
      <c r="C2410" s="2"/>
    </row>
    <row r="2411" spans="3:3" x14ac:dyDescent="0.25">
      <c r="C2411" s="2"/>
    </row>
    <row r="2412" spans="3:3" x14ac:dyDescent="0.25">
      <c r="C2412" s="2"/>
    </row>
    <row r="2413" spans="3:3" x14ac:dyDescent="0.25">
      <c r="C2413" s="2"/>
    </row>
    <row r="2414" spans="3:3" x14ac:dyDescent="0.25">
      <c r="C2414" s="2"/>
    </row>
    <row r="2415" spans="3:3" x14ac:dyDescent="0.25">
      <c r="C2415" s="2"/>
    </row>
    <row r="2416" spans="3:3" x14ac:dyDescent="0.25">
      <c r="C2416" s="2"/>
    </row>
    <row r="2417" spans="3:3" x14ac:dyDescent="0.25">
      <c r="C2417" s="2"/>
    </row>
    <row r="2418" spans="3:3" x14ac:dyDescent="0.25">
      <c r="C2418" s="2"/>
    </row>
    <row r="2419" spans="3:3" x14ac:dyDescent="0.25">
      <c r="C2419" s="2"/>
    </row>
    <row r="2420" spans="3:3" x14ac:dyDescent="0.25">
      <c r="C2420" s="2"/>
    </row>
    <row r="2421" spans="3:3" x14ac:dyDescent="0.25">
      <c r="C2421" s="2"/>
    </row>
    <row r="2422" spans="3:3" x14ac:dyDescent="0.25">
      <c r="C2422" s="2"/>
    </row>
    <row r="2423" spans="3:3" x14ac:dyDescent="0.25">
      <c r="C2423" s="2"/>
    </row>
    <row r="2424" spans="3:3" x14ac:dyDescent="0.25">
      <c r="C2424" s="2"/>
    </row>
    <row r="2425" spans="3:3" x14ac:dyDescent="0.25">
      <c r="C2425" s="2"/>
    </row>
    <row r="2426" spans="3:3" x14ac:dyDescent="0.25">
      <c r="C2426" s="2"/>
    </row>
    <row r="2427" spans="3:3" x14ac:dyDescent="0.25">
      <c r="C2427" s="2"/>
    </row>
    <row r="2428" spans="3:3" x14ac:dyDescent="0.25">
      <c r="C2428" s="2"/>
    </row>
    <row r="2429" spans="3:3" x14ac:dyDescent="0.25">
      <c r="C2429" s="2"/>
    </row>
    <row r="2430" spans="3:3" x14ac:dyDescent="0.25">
      <c r="C2430" s="2"/>
    </row>
    <row r="2431" spans="3:3" x14ac:dyDescent="0.25">
      <c r="C2431" s="2"/>
    </row>
    <row r="2432" spans="3:3" x14ac:dyDescent="0.25">
      <c r="C2432" s="2"/>
    </row>
    <row r="2433" spans="3:3" x14ac:dyDescent="0.25">
      <c r="C2433" s="2"/>
    </row>
    <row r="2434" spans="3:3" x14ac:dyDescent="0.25">
      <c r="C2434" s="2"/>
    </row>
    <row r="2435" spans="3:3" x14ac:dyDescent="0.25">
      <c r="C2435" s="2"/>
    </row>
    <row r="2436" spans="3:3" x14ac:dyDescent="0.25">
      <c r="C2436" s="2"/>
    </row>
    <row r="2437" spans="3:3" x14ac:dyDescent="0.25">
      <c r="C2437" s="2"/>
    </row>
    <row r="2438" spans="3:3" x14ac:dyDescent="0.25">
      <c r="C2438" s="2"/>
    </row>
    <row r="2439" spans="3:3" x14ac:dyDescent="0.25">
      <c r="C2439" s="2"/>
    </row>
    <row r="2440" spans="3:3" x14ac:dyDescent="0.25">
      <c r="C2440" s="2"/>
    </row>
    <row r="2441" spans="3:3" x14ac:dyDescent="0.25">
      <c r="C2441" s="2"/>
    </row>
    <row r="2442" spans="3:3" x14ac:dyDescent="0.25">
      <c r="C2442" s="2"/>
    </row>
    <row r="2443" spans="3:3" x14ac:dyDescent="0.25">
      <c r="C2443" s="2"/>
    </row>
    <row r="2444" spans="3:3" x14ac:dyDescent="0.25">
      <c r="C2444" s="2"/>
    </row>
    <row r="2445" spans="3:3" x14ac:dyDescent="0.25">
      <c r="C2445" s="2"/>
    </row>
    <row r="2446" spans="3:3" x14ac:dyDescent="0.25">
      <c r="C2446" s="2"/>
    </row>
    <row r="2447" spans="3:3" x14ac:dyDescent="0.25">
      <c r="C2447" s="2"/>
    </row>
    <row r="2448" spans="3:3" x14ac:dyDescent="0.25">
      <c r="C2448" s="2"/>
    </row>
    <row r="2449" spans="3:3" x14ac:dyDescent="0.25">
      <c r="C2449" s="2"/>
    </row>
    <row r="2450" spans="3:3" x14ac:dyDescent="0.25">
      <c r="C2450" s="2"/>
    </row>
    <row r="2451" spans="3:3" x14ac:dyDescent="0.25">
      <c r="C2451" s="2"/>
    </row>
    <row r="2452" spans="3:3" x14ac:dyDescent="0.25">
      <c r="C2452" s="2"/>
    </row>
    <row r="2453" spans="3:3" x14ac:dyDescent="0.25">
      <c r="C2453" s="2"/>
    </row>
    <row r="2454" spans="3:3" x14ac:dyDescent="0.25">
      <c r="C2454" s="2"/>
    </row>
    <row r="2455" spans="3:3" x14ac:dyDescent="0.25">
      <c r="C2455" s="2"/>
    </row>
    <row r="2456" spans="3:3" x14ac:dyDescent="0.25">
      <c r="C2456" s="2"/>
    </row>
    <row r="2457" spans="3:3" x14ac:dyDescent="0.25">
      <c r="C2457" s="2"/>
    </row>
    <row r="2458" spans="3:3" x14ac:dyDescent="0.25">
      <c r="C2458" s="2"/>
    </row>
    <row r="2459" spans="3:3" x14ac:dyDescent="0.25">
      <c r="C2459" s="2"/>
    </row>
    <row r="2460" spans="3:3" x14ac:dyDescent="0.25">
      <c r="C2460" s="2"/>
    </row>
    <row r="2461" spans="3:3" x14ac:dyDescent="0.25">
      <c r="C2461" s="2"/>
    </row>
    <row r="2462" spans="3:3" x14ac:dyDescent="0.25">
      <c r="C2462" s="2"/>
    </row>
    <row r="2463" spans="3:3" x14ac:dyDescent="0.25">
      <c r="C2463" s="2"/>
    </row>
    <row r="2464" spans="3:3" x14ac:dyDescent="0.25">
      <c r="C2464" s="2"/>
    </row>
    <row r="2465" spans="3:3" x14ac:dyDescent="0.25">
      <c r="C2465" s="2"/>
    </row>
    <row r="2466" spans="3:3" x14ac:dyDescent="0.25">
      <c r="C2466" s="2"/>
    </row>
    <row r="2467" spans="3:3" x14ac:dyDescent="0.25">
      <c r="C2467" s="2"/>
    </row>
    <row r="2468" spans="3:3" x14ac:dyDescent="0.25">
      <c r="C2468" s="2"/>
    </row>
    <row r="2469" spans="3:3" x14ac:dyDescent="0.25">
      <c r="C2469" s="2"/>
    </row>
    <row r="2470" spans="3:3" x14ac:dyDescent="0.25">
      <c r="C2470" s="2"/>
    </row>
    <row r="2471" spans="3:3" x14ac:dyDescent="0.25">
      <c r="C2471" s="2"/>
    </row>
    <row r="2472" spans="3:3" x14ac:dyDescent="0.25">
      <c r="C2472" s="2"/>
    </row>
    <row r="2473" spans="3:3" x14ac:dyDescent="0.25">
      <c r="C2473" s="2"/>
    </row>
    <row r="2474" spans="3:3" x14ac:dyDescent="0.25">
      <c r="C2474" s="2"/>
    </row>
    <row r="2475" spans="3:3" x14ac:dyDescent="0.25">
      <c r="C2475" s="2"/>
    </row>
    <row r="2476" spans="3:3" x14ac:dyDescent="0.25">
      <c r="C2476" s="2"/>
    </row>
    <row r="2477" spans="3:3" x14ac:dyDescent="0.25">
      <c r="C2477" s="2"/>
    </row>
    <row r="2478" spans="3:3" x14ac:dyDescent="0.25">
      <c r="C2478" s="2"/>
    </row>
    <row r="2479" spans="3:3" x14ac:dyDescent="0.25">
      <c r="C2479" s="2"/>
    </row>
    <row r="2480" spans="3:3" x14ac:dyDescent="0.25">
      <c r="C2480" s="2"/>
    </row>
    <row r="2481" spans="3:3" x14ac:dyDescent="0.25">
      <c r="C2481" s="2"/>
    </row>
    <row r="2482" spans="3:3" x14ac:dyDescent="0.25">
      <c r="C2482" s="2"/>
    </row>
    <row r="2483" spans="3:3" x14ac:dyDescent="0.25">
      <c r="C2483" s="2"/>
    </row>
    <row r="2484" spans="3:3" x14ac:dyDescent="0.25">
      <c r="C2484" s="2"/>
    </row>
    <row r="2485" spans="3:3" x14ac:dyDescent="0.25">
      <c r="C2485" s="2"/>
    </row>
    <row r="2486" spans="3:3" x14ac:dyDescent="0.25">
      <c r="C2486" s="2"/>
    </row>
    <row r="2487" spans="3:3" x14ac:dyDescent="0.25">
      <c r="C2487" s="2"/>
    </row>
    <row r="2488" spans="3:3" x14ac:dyDescent="0.25">
      <c r="C2488" s="2"/>
    </row>
    <row r="2489" spans="3:3" x14ac:dyDescent="0.25">
      <c r="C2489" s="2"/>
    </row>
    <row r="2490" spans="3:3" x14ac:dyDescent="0.25">
      <c r="C2490" s="2"/>
    </row>
    <row r="2491" spans="3:3" x14ac:dyDescent="0.25">
      <c r="C2491" s="2"/>
    </row>
    <row r="2492" spans="3:3" x14ac:dyDescent="0.25">
      <c r="C2492" s="2"/>
    </row>
    <row r="2493" spans="3:3" x14ac:dyDescent="0.25">
      <c r="C2493" s="2"/>
    </row>
    <row r="2494" spans="3:3" x14ac:dyDescent="0.25">
      <c r="C2494" s="2"/>
    </row>
    <row r="2495" spans="3:3" x14ac:dyDescent="0.25">
      <c r="C2495" s="2"/>
    </row>
    <row r="2496" spans="3:3" x14ac:dyDescent="0.25">
      <c r="C2496" s="2"/>
    </row>
    <row r="2497" spans="3:3" x14ac:dyDescent="0.25">
      <c r="C2497" s="2"/>
    </row>
    <row r="2498" spans="3:3" x14ac:dyDescent="0.25">
      <c r="C2498" s="2"/>
    </row>
    <row r="2499" spans="3:3" x14ac:dyDescent="0.25">
      <c r="C2499" s="2"/>
    </row>
    <row r="2500" spans="3:3" x14ac:dyDescent="0.25">
      <c r="C2500" s="2"/>
    </row>
    <row r="2501" spans="3:3" x14ac:dyDescent="0.25">
      <c r="C2501" s="2"/>
    </row>
    <row r="2502" spans="3:3" x14ac:dyDescent="0.25">
      <c r="C2502" s="2"/>
    </row>
    <row r="2503" spans="3:3" x14ac:dyDescent="0.25">
      <c r="C2503" s="2"/>
    </row>
    <row r="2504" spans="3:3" x14ac:dyDescent="0.25">
      <c r="C2504" s="2"/>
    </row>
    <row r="2505" spans="3:3" x14ac:dyDescent="0.25">
      <c r="C2505" s="2"/>
    </row>
    <row r="2506" spans="3:3" x14ac:dyDescent="0.25">
      <c r="C2506" s="2"/>
    </row>
    <row r="2507" spans="3:3" x14ac:dyDescent="0.25">
      <c r="C2507" s="2"/>
    </row>
    <row r="2508" spans="3:3" x14ac:dyDescent="0.25">
      <c r="C2508" s="2"/>
    </row>
    <row r="2509" spans="3:3" x14ac:dyDescent="0.25">
      <c r="C2509" s="2"/>
    </row>
    <row r="2510" spans="3:3" x14ac:dyDescent="0.25">
      <c r="C2510" s="2"/>
    </row>
    <row r="2511" spans="3:3" x14ac:dyDescent="0.25">
      <c r="C2511" s="2"/>
    </row>
    <row r="2512" spans="3:3" x14ac:dyDescent="0.25">
      <c r="C2512" s="2"/>
    </row>
    <row r="2513" spans="3:3" x14ac:dyDescent="0.25">
      <c r="C2513" s="2"/>
    </row>
    <row r="2514" spans="3:3" x14ac:dyDescent="0.25">
      <c r="C2514" s="2"/>
    </row>
    <row r="2515" spans="3:3" x14ac:dyDescent="0.25">
      <c r="C2515" s="2"/>
    </row>
    <row r="2516" spans="3:3" x14ac:dyDescent="0.25">
      <c r="C2516" s="2"/>
    </row>
    <row r="2517" spans="3:3" x14ac:dyDescent="0.25">
      <c r="C2517" s="2"/>
    </row>
    <row r="2518" spans="3:3" x14ac:dyDescent="0.25">
      <c r="C2518" s="2"/>
    </row>
    <row r="2519" spans="3:3" x14ac:dyDescent="0.25">
      <c r="C2519" s="2"/>
    </row>
    <row r="2520" spans="3:3" x14ac:dyDescent="0.25">
      <c r="C2520" s="2"/>
    </row>
    <row r="2521" spans="3:3" x14ac:dyDescent="0.25">
      <c r="C2521" s="2"/>
    </row>
    <row r="2522" spans="3:3" x14ac:dyDescent="0.25">
      <c r="C2522" s="2"/>
    </row>
    <row r="2523" spans="3:3" x14ac:dyDescent="0.25">
      <c r="C2523" s="2"/>
    </row>
    <row r="2524" spans="3:3" x14ac:dyDescent="0.25">
      <c r="C2524" s="2"/>
    </row>
    <row r="2525" spans="3:3" x14ac:dyDescent="0.25">
      <c r="C2525" s="2"/>
    </row>
    <row r="2526" spans="3:3" x14ac:dyDescent="0.25">
      <c r="C2526" s="2"/>
    </row>
    <row r="2527" spans="3:3" x14ac:dyDescent="0.25">
      <c r="C2527" s="2"/>
    </row>
    <row r="2528" spans="3:3" x14ac:dyDescent="0.25">
      <c r="C2528" s="2"/>
    </row>
    <row r="2529" spans="3:3" x14ac:dyDescent="0.25">
      <c r="C2529" s="2"/>
    </row>
    <row r="2530" spans="3:3" x14ac:dyDescent="0.25">
      <c r="C2530" s="2"/>
    </row>
    <row r="2531" spans="3:3" x14ac:dyDescent="0.25">
      <c r="C2531" s="2"/>
    </row>
    <row r="2532" spans="3:3" x14ac:dyDescent="0.25">
      <c r="C2532" s="2"/>
    </row>
    <row r="2533" spans="3:3" x14ac:dyDescent="0.25">
      <c r="C2533" s="2"/>
    </row>
    <row r="2534" spans="3:3" x14ac:dyDescent="0.25">
      <c r="C2534" s="2"/>
    </row>
    <row r="2535" spans="3:3" x14ac:dyDescent="0.25">
      <c r="C2535" s="2"/>
    </row>
    <row r="2536" spans="3:3" x14ac:dyDescent="0.25">
      <c r="C2536" s="2"/>
    </row>
    <row r="2537" spans="3:3" x14ac:dyDescent="0.25">
      <c r="C2537" s="2"/>
    </row>
    <row r="2538" spans="3:3" x14ac:dyDescent="0.25">
      <c r="C2538" s="2"/>
    </row>
    <row r="2539" spans="3:3" x14ac:dyDescent="0.25">
      <c r="C2539" s="2"/>
    </row>
    <row r="2540" spans="3:3" x14ac:dyDescent="0.25">
      <c r="C2540" s="2"/>
    </row>
    <row r="2541" spans="3:3" x14ac:dyDescent="0.25">
      <c r="C2541" s="2"/>
    </row>
    <row r="2542" spans="3:3" x14ac:dyDescent="0.25">
      <c r="C2542" s="2"/>
    </row>
    <row r="2543" spans="3:3" x14ac:dyDescent="0.25">
      <c r="C2543" s="2"/>
    </row>
    <row r="2544" spans="3:3" x14ac:dyDescent="0.25">
      <c r="C2544" s="2"/>
    </row>
    <row r="2545" spans="3:3" x14ac:dyDescent="0.25">
      <c r="C2545" s="2"/>
    </row>
    <row r="2546" spans="3:3" x14ac:dyDescent="0.25">
      <c r="C2546" s="2"/>
    </row>
    <row r="2547" spans="3:3" x14ac:dyDescent="0.25">
      <c r="C2547" s="2"/>
    </row>
    <row r="2548" spans="3:3" x14ac:dyDescent="0.25">
      <c r="C2548" s="2"/>
    </row>
    <row r="2549" spans="3:3" x14ac:dyDescent="0.25">
      <c r="C2549" s="2"/>
    </row>
    <row r="2550" spans="3:3" x14ac:dyDescent="0.25">
      <c r="C2550" s="2"/>
    </row>
    <row r="2551" spans="3:3" x14ac:dyDescent="0.25">
      <c r="C2551" s="2"/>
    </row>
    <row r="2552" spans="3:3" x14ac:dyDescent="0.25">
      <c r="C2552" s="2"/>
    </row>
    <row r="2553" spans="3:3" x14ac:dyDescent="0.25">
      <c r="C2553" s="2"/>
    </row>
    <row r="2554" spans="3:3" x14ac:dyDescent="0.25">
      <c r="C2554" s="2"/>
    </row>
    <row r="2555" spans="3:3" x14ac:dyDescent="0.25">
      <c r="C2555" s="2"/>
    </row>
    <row r="2556" spans="3:3" x14ac:dyDescent="0.25">
      <c r="C2556" s="2"/>
    </row>
    <row r="2557" spans="3:3" x14ac:dyDescent="0.25">
      <c r="C2557" s="2"/>
    </row>
    <row r="2558" spans="3:3" x14ac:dyDescent="0.25">
      <c r="C2558" s="2"/>
    </row>
    <row r="2559" spans="3:3" x14ac:dyDescent="0.25">
      <c r="C2559" s="2"/>
    </row>
    <row r="2560" spans="3:3" x14ac:dyDescent="0.25">
      <c r="C2560" s="2"/>
    </row>
    <row r="2561" spans="3:3" x14ac:dyDescent="0.25">
      <c r="C2561" s="2"/>
    </row>
    <row r="2562" spans="3:3" x14ac:dyDescent="0.25">
      <c r="C2562" s="2"/>
    </row>
    <row r="2563" spans="3:3" x14ac:dyDescent="0.25">
      <c r="C2563" s="2"/>
    </row>
    <row r="2564" spans="3:3" x14ac:dyDescent="0.25">
      <c r="C2564" s="2"/>
    </row>
    <row r="2565" spans="3:3" x14ac:dyDescent="0.25">
      <c r="C2565" s="2"/>
    </row>
    <row r="2566" spans="3:3" x14ac:dyDescent="0.25">
      <c r="C2566" s="2"/>
    </row>
    <row r="2567" spans="3:3" x14ac:dyDescent="0.25">
      <c r="C2567" s="2"/>
    </row>
    <row r="2568" spans="3:3" x14ac:dyDescent="0.25">
      <c r="C2568" s="2"/>
    </row>
    <row r="2569" spans="3:3" x14ac:dyDescent="0.25">
      <c r="C2569" s="2"/>
    </row>
    <row r="2570" spans="3:3" x14ac:dyDescent="0.25">
      <c r="C2570" s="2"/>
    </row>
    <row r="2571" spans="3:3" x14ac:dyDescent="0.25">
      <c r="C2571" s="2"/>
    </row>
    <row r="2572" spans="3:3" x14ac:dyDescent="0.25">
      <c r="C2572" s="2"/>
    </row>
    <row r="2573" spans="3:3" x14ac:dyDescent="0.25">
      <c r="C2573" s="2"/>
    </row>
    <row r="2574" spans="3:3" x14ac:dyDescent="0.25">
      <c r="C2574" s="2"/>
    </row>
    <row r="2575" spans="3:3" x14ac:dyDescent="0.25">
      <c r="C2575" s="2"/>
    </row>
    <row r="2576" spans="3:3" x14ac:dyDescent="0.25">
      <c r="C2576" s="2"/>
    </row>
    <row r="2577" spans="3:3" x14ac:dyDescent="0.25">
      <c r="C2577" s="2"/>
    </row>
    <row r="2578" spans="3:3" x14ac:dyDescent="0.25">
      <c r="C2578" s="2"/>
    </row>
    <row r="2579" spans="3:3" x14ac:dyDescent="0.25">
      <c r="C2579" s="2"/>
    </row>
    <row r="2580" spans="3:3" x14ac:dyDescent="0.25">
      <c r="C2580" s="2"/>
    </row>
    <row r="2581" spans="3:3" x14ac:dyDescent="0.25">
      <c r="C2581" s="2"/>
    </row>
    <row r="2582" spans="3:3" x14ac:dyDescent="0.25">
      <c r="C2582" s="2"/>
    </row>
    <row r="2583" spans="3:3" x14ac:dyDescent="0.25">
      <c r="C2583" s="2"/>
    </row>
    <row r="2584" spans="3:3" x14ac:dyDescent="0.25">
      <c r="C2584" s="2"/>
    </row>
    <row r="2585" spans="3:3" x14ac:dyDescent="0.25">
      <c r="C2585" s="2"/>
    </row>
    <row r="2586" spans="3:3" x14ac:dyDescent="0.25">
      <c r="C2586" s="2"/>
    </row>
    <row r="2587" spans="3:3" x14ac:dyDescent="0.25">
      <c r="C2587" s="2"/>
    </row>
    <row r="2588" spans="3:3" x14ac:dyDescent="0.25">
      <c r="C2588" s="2"/>
    </row>
    <row r="2589" spans="3:3" x14ac:dyDescent="0.25">
      <c r="C2589" s="2"/>
    </row>
    <row r="2590" spans="3:3" x14ac:dyDescent="0.25">
      <c r="C2590" s="2"/>
    </row>
    <row r="2591" spans="3:3" x14ac:dyDescent="0.25">
      <c r="C2591" s="2"/>
    </row>
    <row r="2592" spans="3:3" x14ac:dyDescent="0.25">
      <c r="C2592" s="2"/>
    </row>
    <row r="2593" spans="3:3" x14ac:dyDescent="0.25">
      <c r="C2593" s="2"/>
    </row>
    <row r="2594" spans="3:3" x14ac:dyDescent="0.25">
      <c r="C2594" s="2"/>
    </row>
    <row r="2595" spans="3:3" x14ac:dyDescent="0.25">
      <c r="C2595" s="2"/>
    </row>
    <row r="2596" spans="3:3" x14ac:dyDescent="0.25">
      <c r="C2596" s="2"/>
    </row>
    <row r="2597" spans="3:3" x14ac:dyDescent="0.25">
      <c r="C2597" s="2"/>
    </row>
    <row r="2598" spans="3:3" x14ac:dyDescent="0.25">
      <c r="C2598" s="2"/>
    </row>
    <row r="2599" spans="3:3" x14ac:dyDescent="0.25">
      <c r="C2599" s="2"/>
    </row>
    <row r="2600" spans="3:3" x14ac:dyDescent="0.25">
      <c r="C2600" s="2"/>
    </row>
    <row r="2601" spans="3:3" x14ac:dyDescent="0.25">
      <c r="C2601" s="2"/>
    </row>
    <row r="2602" spans="3:3" x14ac:dyDescent="0.25">
      <c r="C2602" s="2"/>
    </row>
    <row r="2603" spans="3:3" x14ac:dyDescent="0.25">
      <c r="C2603" s="2"/>
    </row>
    <row r="2604" spans="3:3" x14ac:dyDescent="0.25">
      <c r="C2604" s="2"/>
    </row>
    <row r="2605" spans="3:3" x14ac:dyDescent="0.25">
      <c r="C2605" s="2"/>
    </row>
    <row r="2606" spans="3:3" x14ac:dyDescent="0.25">
      <c r="C2606" s="2"/>
    </row>
    <row r="2607" spans="3:3" x14ac:dyDescent="0.25">
      <c r="C2607" s="2"/>
    </row>
    <row r="2608" spans="3:3" x14ac:dyDescent="0.25">
      <c r="C2608" s="2"/>
    </row>
    <row r="2609" spans="3:3" x14ac:dyDescent="0.25">
      <c r="C2609" s="2"/>
    </row>
    <row r="2610" spans="3:3" x14ac:dyDescent="0.25">
      <c r="C2610" s="2"/>
    </row>
    <row r="2611" spans="3:3" x14ac:dyDescent="0.25">
      <c r="C2611" s="2"/>
    </row>
    <row r="2612" spans="3:3" x14ac:dyDescent="0.25">
      <c r="C2612" s="2"/>
    </row>
    <row r="2613" spans="3:3" x14ac:dyDescent="0.25">
      <c r="C2613" s="2"/>
    </row>
    <row r="2614" spans="3:3" x14ac:dyDescent="0.25">
      <c r="C2614" s="2"/>
    </row>
    <row r="2615" spans="3:3" x14ac:dyDescent="0.25">
      <c r="C2615" s="2"/>
    </row>
    <row r="2616" spans="3:3" x14ac:dyDescent="0.25">
      <c r="C2616" s="2"/>
    </row>
    <row r="2617" spans="3:3" x14ac:dyDescent="0.25">
      <c r="C2617" s="2"/>
    </row>
    <row r="2618" spans="3:3" x14ac:dyDescent="0.25">
      <c r="C2618" s="2"/>
    </row>
    <row r="2619" spans="3:3" x14ac:dyDescent="0.25">
      <c r="C2619" s="2"/>
    </row>
    <row r="2620" spans="3:3" x14ac:dyDescent="0.25">
      <c r="C2620" s="2"/>
    </row>
    <row r="2621" spans="3:3" x14ac:dyDescent="0.25">
      <c r="C2621" s="2"/>
    </row>
    <row r="2622" spans="3:3" x14ac:dyDescent="0.25">
      <c r="C2622" s="2"/>
    </row>
    <row r="2623" spans="3:3" x14ac:dyDescent="0.25">
      <c r="C2623" s="2"/>
    </row>
    <row r="2624" spans="3:3" x14ac:dyDescent="0.25">
      <c r="C2624" s="2"/>
    </row>
    <row r="2625" spans="3:3" x14ac:dyDescent="0.25">
      <c r="C2625" s="2"/>
    </row>
    <row r="2626" spans="3:3" x14ac:dyDescent="0.25">
      <c r="C2626" s="2"/>
    </row>
    <row r="2627" spans="3:3" x14ac:dyDescent="0.25">
      <c r="C2627" s="2"/>
    </row>
    <row r="2628" spans="3:3" x14ac:dyDescent="0.25">
      <c r="C2628" s="2"/>
    </row>
    <row r="2629" spans="3:3" x14ac:dyDescent="0.25">
      <c r="C2629" s="2"/>
    </row>
    <row r="2630" spans="3:3" x14ac:dyDescent="0.25">
      <c r="C2630" s="2"/>
    </row>
    <row r="2631" spans="3:3" x14ac:dyDescent="0.25">
      <c r="C2631" s="2"/>
    </row>
    <row r="2632" spans="3:3" x14ac:dyDescent="0.25">
      <c r="C2632" s="2"/>
    </row>
    <row r="2633" spans="3:3" x14ac:dyDescent="0.25">
      <c r="C2633" s="2"/>
    </row>
    <row r="2634" spans="3:3" x14ac:dyDescent="0.25">
      <c r="C2634" s="2"/>
    </row>
    <row r="2635" spans="3:3" x14ac:dyDescent="0.25">
      <c r="C2635" s="2"/>
    </row>
    <row r="2636" spans="3:3" x14ac:dyDescent="0.25">
      <c r="C2636" s="2"/>
    </row>
    <row r="2637" spans="3:3" x14ac:dyDescent="0.25">
      <c r="C2637" s="2"/>
    </row>
    <row r="2638" spans="3:3" x14ac:dyDescent="0.25">
      <c r="C2638" s="2"/>
    </row>
    <row r="2639" spans="3:3" x14ac:dyDescent="0.25">
      <c r="C2639" s="2"/>
    </row>
    <row r="2640" spans="3:3" x14ac:dyDescent="0.25">
      <c r="C2640" s="2"/>
    </row>
    <row r="2641" spans="3:3" x14ac:dyDescent="0.25">
      <c r="C2641" s="2"/>
    </row>
    <row r="2642" spans="3:3" x14ac:dyDescent="0.25">
      <c r="C2642" s="2"/>
    </row>
    <row r="2643" spans="3:3" x14ac:dyDescent="0.25">
      <c r="C2643" s="2"/>
    </row>
    <row r="2644" spans="3:3" x14ac:dyDescent="0.25">
      <c r="C2644" s="2"/>
    </row>
    <row r="2645" spans="3:3" x14ac:dyDescent="0.25">
      <c r="C2645" s="2"/>
    </row>
    <row r="2646" spans="3:3" x14ac:dyDescent="0.25">
      <c r="C2646" s="2"/>
    </row>
    <row r="2647" spans="3:3" x14ac:dyDescent="0.25">
      <c r="C2647" s="2"/>
    </row>
    <row r="2648" spans="3:3" x14ac:dyDescent="0.25">
      <c r="C2648" s="2"/>
    </row>
    <row r="2649" spans="3:3" x14ac:dyDescent="0.25">
      <c r="C2649" s="2"/>
    </row>
    <row r="2650" spans="3:3" x14ac:dyDescent="0.25">
      <c r="C2650" s="2"/>
    </row>
    <row r="2651" spans="3:3" x14ac:dyDescent="0.25">
      <c r="C2651" s="2"/>
    </row>
    <row r="2652" spans="3:3" x14ac:dyDescent="0.25">
      <c r="C2652" s="2"/>
    </row>
    <row r="2653" spans="3:3" x14ac:dyDescent="0.25">
      <c r="C2653" s="2"/>
    </row>
    <row r="2654" spans="3:3" x14ac:dyDescent="0.25">
      <c r="C2654" s="2"/>
    </row>
    <row r="2655" spans="3:3" x14ac:dyDescent="0.25">
      <c r="C2655" s="2"/>
    </row>
    <row r="2656" spans="3:3" x14ac:dyDescent="0.25">
      <c r="C2656" s="2"/>
    </row>
    <row r="2657" spans="3:3" x14ac:dyDescent="0.25">
      <c r="C2657" s="2"/>
    </row>
    <row r="2658" spans="3:3" x14ac:dyDescent="0.25">
      <c r="C2658" s="2"/>
    </row>
    <row r="2659" spans="3:3" x14ac:dyDescent="0.25">
      <c r="C2659" s="2"/>
    </row>
    <row r="2660" spans="3:3" x14ac:dyDescent="0.25">
      <c r="C2660" s="2"/>
    </row>
    <row r="2661" spans="3:3" x14ac:dyDescent="0.25">
      <c r="C2661" s="2"/>
    </row>
    <row r="2662" spans="3:3" x14ac:dyDescent="0.25">
      <c r="C2662" s="2"/>
    </row>
    <row r="2663" spans="3:3" x14ac:dyDescent="0.25">
      <c r="C2663" s="2"/>
    </row>
    <row r="2664" spans="3:3" x14ac:dyDescent="0.25">
      <c r="C2664" s="2"/>
    </row>
    <row r="2665" spans="3:3" x14ac:dyDescent="0.25">
      <c r="C2665" s="2"/>
    </row>
    <row r="2666" spans="3:3" x14ac:dyDescent="0.25">
      <c r="C2666" s="2"/>
    </row>
    <row r="2667" spans="3:3" x14ac:dyDescent="0.25">
      <c r="C2667" s="2"/>
    </row>
    <row r="2668" spans="3:3" x14ac:dyDescent="0.25">
      <c r="C2668" s="2"/>
    </row>
    <row r="2669" spans="3:3" x14ac:dyDescent="0.25">
      <c r="C2669" s="2"/>
    </row>
    <row r="2670" spans="3:3" x14ac:dyDescent="0.25">
      <c r="C2670" s="2"/>
    </row>
    <row r="2671" spans="3:3" x14ac:dyDescent="0.25">
      <c r="C2671" s="2"/>
    </row>
    <row r="2672" spans="3:3" x14ac:dyDescent="0.25">
      <c r="C2672" s="2"/>
    </row>
    <row r="2673" spans="3:3" x14ac:dyDescent="0.25">
      <c r="C2673" s="2"/>
    </row>
    <row r="2674" spans="3:3" x14ac:dyDescent="0.25">
      <c r="C2674" s="2"/>
    </row>
    <row r="2675" spans="3:3" x14ac:dyDescent="0.25">
      <c r="C2675" s="2"/>
    </row>
    <row r="2676" spans="3:3" x14ac:dyDescent="0.25">
      <c r="C2676" s="2"/>
    </row>
    <row r="2677" spans="3:3" x14ac:dyDescent="0.25">
      <c r="C2677" s="2"/>
    </row>
    <row r="2678" spans="3:3" x14ac:dyDescent="0.25">
      <c r="C2678" s="2"/>
    </row>
    <row r="2679" spans="3:3" x14ac:dyDescent="0.25">
      <c r="C2679" s="2"/>
    </row>
    <row r="2680" spans="3:3" x14ac:dyDescent="0.25">
      <c r="C2680" s="2"/>
    </row>
    <row r="2681" spans="3:3" x14ac:dyDescent="0.25">
      <c r="C2681" s="2"/>
    </row>
    <row r="2682" spans="3:3" x14ac:dyDescent="0.25">
      <c r="C2682" s="2"/>
    </row>
    <row r="2683" spans="3:3" x14ac:dyDescent="0.25">
      <c r="C2683" s="2"/>
    </row>
    <row r="2684" spans="3:3" x14ac:dyDescent="0.25">
      <c r="C2684" s="2"/>
    </row>
    <row r="2685" spans="3:3" x14ac:dyDescent="0.25">
      <c r="C2685" s="2"/>
    </row>
    <row r="2686" spans="3:3" x14ac:dyDescent="0.25">
      <c r="C2686" s="2"/>
    </row>
    <row r="2687" spans="3:3" x14ac:dyDescent="0.25">
      <c r="C2687" s="2"/>
    </row>
    <row r="2688" spans="3:3" x14ac:dyDescent="0.25">
      <c r="C2688" s="2"/>
    </row>
    <row r="2689" spans="3:3" x14ac:dyDescent="0.25">
      <c r="C2689" s="2"/>
    </row>
    <row r="2690" spans="3:3" x14ac:dyDescent="0.25">
      <c r="C2690" s="2"/>
    </row>
    <row r="2691" spans="3:3" x14ac:dyDescent="0.25">
      <c r="C2691" s="2"/>
    </row>
    <row r="2692" spans="3:3" x14ac:dyDescent="0.25">
      <c r="C2692" s="2"/>
    </row>
    <row r="2693" spans="3:3" x14ac:dyDescent="0.25">
      <c r="C2693" s="2"/>
    </row>
    <row r="2694" spans="3:3" x14ac:dyDescent="0.25">
      <c r="C2694" s="2"/>
    </row>
    <row r="2695" spans="3:3" x14ac:dyDescent="0.25">
      <c r="C2695" s="2"/>
    </row>
    <row r="2696" spans="3:3" x14ac:dyDescent="0.25">
      <c r="C2696" s="2"/>
    </row>
    <row r="2697" spans="3:3" x14ac:dyDescent="0.25">
      <c r="C2697" s="2"/>
    </row>
    <row r="2698" spans="3:3" x14ac:dyDescent="0.25">
      <c r="C2698" s="2"/>
    </row>
    <row r="2699" spans="3:3" x14ac:dyDescent="0.25">
      <c r="C2699" s="2"/>
    </row>
    <row r="2700" spans="3:3" x14ac:dyDescent="0.25">
      <c r="C2700" s="2"/>
    </row>
    <row r="2701" spans="3:3" x14ac:dyDescent="0.25">
      <c r="C2701" s="2"/>
    </row>
    <row r="2702" spans="3:3" x14ac:dyDescent="0.25">
      <c r="C2702" s="2"/>
    </row>
    <row r="2703" spans="3:3" x14ac:dyDescent="0.25">
      <c r="C2703" s="2"/>
    </row>
    <row r="2704" spans="3:3" x14ac:dyDescent="0.25">
      <c r="C2704" s="2"/>
    </row>
    <row r="2705" spans="3:3" x14ac:dyDescent="0.25">
      <c r="C2705" s="2"/>
    </row>
    <row r="2706" spans="3:3" x14ac:dyDescent="0.25">
      <c r="C2706" s="2"/>
    </row>
    <row r="2707" spans="3:3" x14ac:dyDescent="0.25">
      <c r="C2707" s="2"/>
    </row>
    <row r="2708" spans="3:3" x14ac:dyDescent="0.25">
      <c r="C2708" s="2"/>
    </row>
    <row r="2709" spans="3:3" x14ac:dyDescent="0.25">
      <c r="C2709" s="2"/>
    </row>
    <row r="2710" spans="3:3" x14ac:dyDescent="0.25">
      <c r="C2710" s="2"/>
    </row>
    <row r="2711" spans="3:3" x14ac:dyDescent="0.25">
      <c r="C2711" s="2"/>
    </row>
    <row r="2712" spans="3:3" x14ac:dyDescent="0.25">
      <c r="C2712" s="2"/>
    </row>
    <row r="2713" spans="3:3" x14ac:dyDescent="0.25">
      <c r="C2713" s="2"/>
    </row>
    <row r="2714" spans="3:3" x14ac:dyDescent="0.25">
      <c r="C2714" s="2"/>
    </row>
    <row r="2715" spans="3:3" x14ac:dyDescent="0.25">
      <c r="C2715" s="2"/>
    </row>
    <row r="2716" spans="3:3" x14ac:dyDescent="0.25">
      <c r="C2716" s="2"/>
    </row>
    <row r="2717" spans="3:3" x14ac:dyDescent="0.25">
      <c r="C2717" s="2"/>
    </row>
    <row r="2718" spans="3:3" x14ac:dyDescent="0.25">
      <c r="C2718" s="2"/>
    </row>
    <row r="2719" spans="3:3" x14ac:dyDescent="0.25">
      <c r="C2719" s="2"/>
    </row>
    <row r="2720" spans="3:3" x14ac:dyDescent="0.25">
      <c r="C2720" s="2"/>
    </row>
    <row r="2721" spans="3:3" x14ac:dyDescent="0.25">
      <c r="C2721" s="2"/>
    </row>
    <row r="2722" spans="3:3" x14ac:dyDescent="0.25">
      <c r="C2722" s="2"/>
    </row>
    <row r="2723" spans="3:3" x14ac:dyDescent="0.25">
      <c r="C2723" s="2"/>
    </row>
    <row r="2724" spans="3:3" x14ac:dyDescent="0.25">
      <c r="C2724" s="2"/>
    </row>
    <row r="2725" spans="3:3" x14ac:dyDescent="0.25">
      <c r="C2725" s="2"/>
    </row>
    <row r="2726" spans="3:3" x14ac:dyDescent="0.25">
      <c r="C2726" s="2"/>
    </row>
    <row r="2727" spans="3:3" x14ac:dyDescent="0.25">
      <c r="C2727" s="2"/>
    </row>
    <row r="2728" spans="3:3" x14ac:dyDescent="0.25">
      <c r="C2728" s="2"/>
    </row>
    <row r="2729" spans="3:3" x14ac:dyDescent="0.25">
      <c r="C2729" s="2"/>
    </row>
    <row r="2730" spans="3:3" x14ac:dyDescent="0.25">
      <c r="C2730" s="2"/>
    </row>
    <row r="2731" spans="3:3" x14ac:dyDescent="0.25">
      <c r="C2731" s="2"/>
    </row>
    <row r="2732" spans="3:3" x14ac:dyDescent="0.25">
      <c r="C2732" s="2"/>
    </row>
    <row r="2733" spans="3:3" x14ac:dyDescent="0.25">
      <c r="C2733" s="2"/>
    </row>
    <row r="2734" spans="3:3" x14ac:dyDescent="0.25">
      <c r="C2734" s="2"/>
    </row>
    <row r="2735" spans="3:3" x14ac:dyDescent="0.25">
      <c r="C2735" s="2"/>
    </row>
    <row r="2736" spans="3:3" x14ac:dyDescent="0.25">
      <c r="C2736" s="2"/>
    </row>
    <row r="2737" spans="3:3" x14ac:dyDescent="0.25">
      <c r="C2737" s="2"/>
    </row>
    <row r="2738" spans="3:3" x14ac:dyDescent="0.25">
      <c r="C2738" s="2"/>
    </row>
    <row r="2739" spans="3:3" x14ac:dyDescent="0.25">
      <c r="C2739" s="2"/>
    </row>
    <row r="2740" spans="3:3" x14ac:dyDescent="0.25">
      <c r="C2740" s="2"/>
    </row>
    <row r="2741" spans="3:3" x14ac:dyDescent="0.25">
      <c r="C2741" s="2"/>
    </row>
    <row r="2742" spans="3:3" x14ac:dyDescent="0.25">
      <c r="C2742" s="2"/>
    </row>
    <row r="2743" spans="3:3" x14ac:dyDescent="0.25">
      <c r="C2743" s="2"/>
    </row>
    <row r="2744" spans="3:3" x14ac:dyDescent="0.25">
      <c r="C2744" s="2"/>
    </row>
    <row r="2745" spans="3:3" x14ac:dyDescent="0.25">
      <c r="C2745" s="2"/>
    </row>
    <row r="2746" spans="3:3" x14ac:dyDescent="0.25">
      <c r="C2746" s="2"/>
    </row>
    <row r="2747" spans="3:3" x14ac:dyDescent="0.25">
      <c r="C2747" s="2"/>
    </row>
    <row r="2748" spans="3:3" x14ac:dyDescent="0.25">
      <c r="C2748" s="2"/>
    </row>
    <row r="2749" spans="3:3" x14ac:dyDescent="0.25">
      <c r="C2749" s="2"/>
    </row>
    <row r="2750" spans="3:3" x14ac:dyDescent="0.25">
      <c r="C2750" s="2"/>
    </row>
    <row r="2751" spans="3:3" x14ac:dyDescent="0.25">
      <c r="C2751" s="2"/>
    </row>
    <row r="2752" spans="3:3" x14ac:dyDescent="0.25">
      <c r="C2752" s="2"/>
    </row>
    <row r="2753" spans="3:3" x14ac:dyDescent="0.25">
      <c r="C2753" s="2"/>
    </row>
    <row r="2754" spans="3:3" x14ac:dyDescent="0.25">
      <c r="C2754" s="2"/>
    </row>
    <row r="2755" spans="3:3" x14ac:dyDescent="0.25">
      <c r="C2755" s="2"/>
    </row>
    <row r="2756" spans="3:3" x14ac:dyDescent="0.25">
      <c r="C2756" s="2"/>
    </row>
    <row r="2757" spans="3:3" x14ac:dyDescent="0.25">
      <c r="C2757" s="2"/>
    </row>
    <row r="2758" spans="3:3" x14ac:dyDescent="0.25">
      <c r="C2758" s="2"/>
    </row>
    <row r="2759" spans="3:3" x14ac:dyDescent="0.25">
      <c r="C2759" s="2"/>
    </row>
    <row r="2760" spans="3:3" x14ac:dyDescent="0.25">
      <c r="C2760" s="2"/>
    </row>
    <row r="2761" spans="3:3" x14ac:dyDescent="0.25">
      <c r="C2761" s="2"/>
    </row>
    <row r="2762" spans="3:3" x14ac:dyDescent="0.25">
      <c r="C2762" s="2"/>
    </row>
    <row r="2763" spans="3:3" x14ac:dyDescent="0.25">
      <c r="C2763" s="2"/>
    </row>
    <row r="2764" spans="3:3" x14ac:dyDescent="0.25">
      <c r="C2764" s="2"/>
    </row>
    <row r="2765" spans="3:3" x14ac:dyDescent="0.25">
      <c r="C2765" s="2"/>
    </row>
    <row r="2766" spans="3:3" x14ac:dyDescent="0.25">
      <c r="C2766" s="2"/>
    </row>
    <row r="2767" spans="3:3" x14ac:dyDescent="0.25">
      <c r="C2767" s="2"/>
    </row>
    <row r="2768" spans="3:3" x14ac:dyDescent="0.25">
      <c r="C2768" s="2"/>
    </row>
    <row r="2769" spans="3:3" x14ac:dyDescent="0.25">
      <c r="C2769" s="2"/>
    </row>
    <row r="2770" spans="3:3" x14ac:dyDescent="0.25">
      <c r="C2770" s="2"/>
    </row>
    <row r="2771" spans="3:3" x14ac:dyDescent="0.25">
      <c r="C2771" s="2"/>
    </row>
    <row r="2772" spans="3:3" x14ac:dyDescent="0.25">
      <c r="C2772" s="2"/>
    </row>
    <row r="2773" spans="3:3" x14ac:dyDescent="0.25">
      <c r="C2773" s="2"/>
    </row>
    <row r="2774" spans="3:3" x14ac:dyDescent="0.25">
      <c r="C2774" s="2"/>
    </row>
    <row r="2775" spans="3:3" x14ac:dyDescent="0.25">
      <c r="C2775" s="2"/>
    </row>
    <row r="2776" spans="3:3" x14ac:dyDescent="0.25">
      <c r="C2776" s="2"/>
    </row>
    <row r="2777" spans="3:3" x14ac:dyDescent="0.25">
      <c r="C2777" s="2"/>
    </row>
    <row r="2778" spans="3:3" x14ac:dyDescent="0.25">
      <c r="C2778" s="2"/>
    </row>
    <row r="2779" spans="3:3" x14ac:dyDescent="0.25">
      <c r="C2779" s="2"/>
    </row>
    <row r="2780" spans="3:3" x14ac:dyDescent="0.25">
      <c r="C2780" s="2"/>
    </row>
    <row r="2781" spans="3:3" x14ac:dyDescent="0.25">
      <c r="C2781" s="2"/>
    </row>
    <row r="2782" spans="3:3" x14ac:dyDescent="0.25">
      <c r="C2782" s="2"/>
    </row>
    <row r="2783" spans="3:3" x14ac:dyDescent="0.25">
      <c r="C2783" s="2"/>
    </row>
    <row r="2784" spans="3:3" x14ac:dyDescent="0.25">
      <c r="C2784" s="2"/>
    </row>
    <row r="2785" spans="3:3" x14ac:dyDescent="0.25">
      <c r="C2785" s="2"/>
    </row>
    <row r="2786" spans="3:3" x14ac:dyDescent="0.25">
      <c r="C2786" s="2"/>
    </row>
    <row r="2787" spans="3:3" x14ac:dyDescent="0.25">
      <c r="C2787" s="2"/>
    </row>
    <row r="2788" spans="3:3" x14ac:dyDescent="0.25">
      <c r="C2788" s="2"/>
    </row>
    <row r="2789" spans="3:3" x14ac:dyDescent="0.25">
      <c r="C2789" s="2"/>
    </row>
    <row r="2790" spans="3:3" x14ac:dyDescent="0.25">
      <c r="C2790" s="2"/>
    </row>
    <row r="2791" spans="3:3" x14ac:dyDescent="0.25">
      <c r="C2791" s="2"/>
    </row>
    <row r="2792" spans="3:3" x14ac:dyDescent="0.25">
      <c r="C2792" s="2"/>
    </row>
    <row r="2793" spans="3:3" x14ac:dyDescent="0.25">
      <c r="C2793" s="2"/>
    </row>
    <row r="2794" spans="3:3" x14ac:dyDescent="0.25">
      <c r="C2794" s="2"/>
    </row>
    <row r="2795" spans="3:3" x14ac:dyDescent="0.25">
      <c r="C2795" s="2"/>
    </row>
    <row r="2796" spans="3:3" x14ac:dyDescent="0.25">
      <c r="C2796" s="2"/>
    </row>
    <row r="2797" spans="3:3" x14ac:dyDescent="0.25">
      <c r="C2797" s="2"/>
    </row>
    <row r="2798" spans="3:3" x14ac:dyDescent="0.25">
      <c r="C2798" s="2"/>
    </row>
    <row r="2799" spans="3:3" x14ac:dyDescent="0.25">
      <c r="C2799" s="2"/>
    </row>
    <row r="2800" spans="3:3" x14ac:dyDescent="0.25">
      <c r="C2800" s="2"/>
    </row>
    <row r="2801" spans="3:3" x14ac:dyDescent="0.25">
      <c r="C2801" s="2"/>
    </row>
    <row r="2802" spans="3:3" x14ac:dyDescent="0.25">
      <c r="C2802" s="2"/>
    </row>
    <row r="2803" spans="3:3" x14ac:dyDescent="0.25">
      <c r="C2803" s="2"/>
    </row>
    <row r="2804" spans="3:3" x14ac:dyDescent="0.25">
      <c r="C2804" s="2"/>
    </row>
    <row r="2805" spans="3:3" x14ac:dyDescent="0.25">
      <c r="C2805" s="2"/>
    </row>
    <row r="2806" spans="3:3" x14ac:dyDescent="0.25">
      <c r="C2806" s="2"/>
    </row>
    <row r="2807" spans="3:3" x14ac:dyDescent="0.25">
      <c r="C2807" s="2"/>
    </row>
    <row r="2808" spans="3:3" x14ac:dyDescent="0.25">
      <c r="C2808" s="2"/>
    </row>
    <row r="2809" spans="3:3" x14ac:dyDescent="0.25">
      <c r="C2809" s="2"/>
    </row>
    <row r="2810" spans="3:3" x14ac:dyDescent="0.25">
      <c r="C2810" s="2"/>
    </row>
    <row r="2811" spans="3:3" x14ac:dyDescent="0.25">
      <c r="C2811" s="2"/>
    </row>
    <row r="2812" spans="3:3" x14ac:dyDescent="0.25">
      <c r="C2812" s="2"/>
    </row>
    <row r="2813" spans="3:3" x14ac:dyDescent="0.25">
      <c r="C2813" s="2"/>
    </row>
    <row r="2814" spans="3:3" x14ac:dyDescent="0.25">
      <c r="C2814" s="2"/>
    </row>
    <row r="2815" spans="3:3" x14ac:dyDescent="0.25">
      <c r="C2815" s="2"/>
    </row>
    <row r="2816" spans="3:3" x14ac:dyDescent="0.25">
      <c r="C2816" s="2"/>
    </row>
    <row r="2817" spans="3:3" x14ac:dyDescent="0.25">
      <c r="C2817" s="2"/>
    </row>
    <row r="2818" spans="3:3" x14ac:dyDescent="0.25">
      <c r="C2818" s="2"/>
    </row>
    <row r="2819" spans="3:3" x14ac:dyDescent="0.25">
      <c r="C2819" s="2"/>
    </row>
    <row r="2820" spans="3:3" x14ac:dyDescent="0.25">
      <c r="C2820" s="2"/>
    </row>
    <row r="2821" spans="3:3" x14ac:dyDescent="0.25">
      <c r="C2821" s="2"/>
    </row>
    <row r="2822" spans="3:3" x14ac:dyDescent="0.25">
      <c r="C2822" s="2"/>
    </row>
    <row r="2823" spans="3:3" x14ac:dyDescent="0.25">
      <c r="C2823" s="2"/>
    </row>
    <row r="2824" spans="3:3" x14ac:dyDescent="0.25">
      <c r="C2824" s="2"/>
    </row>
    <row r="2825" spans="3:3" x14ac:dyDescent="0.25">
      <c r="C2825" s="2"/>
    </row>
    <row r="2826" spans="3:3" x14ac:dyDescent="0.25">
      <c r="C2826" s="2"/>
    </row>
    <row r="2827" spans="3:3" x14ac:dyDescent="0.25">
      <c r="C2827" s="2"/>
    </row>
    <row r="2828" spans="3:3" x14ac:dyDescent="0.25">
      <c r="C2828" s="2"/>
    </row>
    <row r="2829" spans="3:3" x14ac:dyDescent="0.25">
      <c r="C2829" s="2"/>
    </row>
    <row r="2830" spans="3:3" x14ac:dyDescent="0.25">
      <c r="C2830" s="2"/>
    </row>
    <row r="2831" spans="3:3" x14ac:dyDescent="0.25">
      <c r="C2831" s="2"/>
    </row>
    <row r="2832" spans="3:3" x14ac:dyDescent="0.25">
      <c r="C2832" s="2"/>
    </row>
    <row r="2833" spans="3:3" x14ac:dyDescent="0.25">
      <c r="C2833" s="2"/>
    </row>
    <row r="2834" spans="3:3" x14ac:dyDescent="0.25">
      <c r="C2834" s="2"/>
    </row>
    <row r="2835" spans="3:3" x14ac:dyDescent="0.25">
      <c r="C2835" s="2"/>
    </row>
    <row r="2836" spans="3:3" x14ac:dyDescent="0.25">
      <c r="C2836" s="2"/>
    </row>
    <row r="2837" spans="3:3" x14ac:dyDescent="0.25">
      <c r="C2837" s="2"/>
    </row>
    <row r="2838" spans="3:3" x14ac:dyDescent="0.25">
      <c r="C2838" s="2"/>
    </row>
    <row r="2839" spans="3:3" x14ac:dyDescent="0.25">
      <c r="C2839" s="2"/>
    </row>
    <row r="2840" spans="3:3" x14ac:dyDescent="0.25">
      <c r="C2840" s="2"/>
    </row>
    <row r="2841" spans="3:3" x14ac:dyDescent="0.25">
      <c r="C2841" s="2"/>
    </row>
    <row r="2842" spans="3:3" x14ac:dyDescent="0.25">
      <c r="C2842" s="2"/>
    </row>
    <row r="2843" spans="3:3" x14ac:dyDescent="0.25">
      <c r="C2843" s="2"/>
    </row>
    <row r="2844" spans="3:3" x14ac:dyDescent="0.25">
      <c r="C2844" s="2"/>
    </row>
    <row r="2845" spans="3:3" x14ac:dyDescent="0.25">
      <c r="C2845" s="2"/>
    </row>
    <row r="2846" spans="3:3" x14ac:dyDescent="0.25">
      <c r="C2846" s="2"/>
    </row>
    <row r="2847" spans="3:3" x14ac:dyDescent="0.25">
      <c r="C2847" s="2"/>
    </row>
    <row r="2848" spans="3:3" x14ac:dyDescent="0.25">
      <c r="C2848" s="2"/>
    </row>
    <row r="2849" spans="3:3" x14ac:dyDescent="0.25">
      <c r="C2849" s="2"/>
    </row>
    <row r="2850" spans="3:3" x14ac:dyDescent="0.25">
      <c r="C2850" s="2"/>
    </row>
    <row r="2851" spans="3:3" x14ac:dyDescent="0.25">
      <c r="C2851" s="2"/>
    </row>
    <row r="2852" spans="3:3" x14ac:dyDescent="0.25">
      <c r="C2852" s="2"/>
    </row>
    <row r="2853" spans="3:3" x14ac:dyDescent="0.25">
      <c r="C2853" s="2"/>
    </row>
    <row r="2854" spans="3:3" x14ac:dyDescent="0.25">
      <c r="C2854" s="2"/>
    </row>
    <row r="2855" spans="3:3" x14ac:dyDescent="0.25">
      <c r="C2855" s="2"/>
    </row>
    <row r="2856" spans="3:3" x14ac:dyDescent="0.25">
      <c r="C2856" s="2"/>
    </row>
    <row r="2857" spans="3:3" x14ac:dyDescent="0.25">
      <c r="C2857" s="2"/>
    </row>
    <row r="2858" spans="3:3" x14ac:dyDescent="0.25">
      <c r="C2858" s="2"/>
    </row>
    <row r="2859" spans="3:3" x14ac:dyDescent="0.25">
      <c r="C2859" s="2"/>
    </row>
    <row r="2860" spans="3:3" x14ac:dyDescent="0.25">
      <c r="C2860" s="2"/>
    </row>
    <row r="2861" spans="3:3" x14ac:dyDescent="0.25">
      <c r="C2861" s="2"/>
    </row>
    <row r="2862" spans="3:3" x14ac:dyDescent="0.25">
      <c r="C2862" s="2"/>
    </row>
    <row r="2863" spans="3:3" x14ac:dyDescent="0.25">
      <c r="C2863" s="2"/>
    </row>
    <row r="2864" spans="3:3" x14ac:dyDescent="0.25">
      <c r="C2864" s="2"/>
    </row>
    <row r="2865" spans="3:3" x14ac:dyDescent="0.25">
      <c r="C2865" s="2"/>
    </row>
    <row r="2866" spans="3:3" x14ac:dyDescent="0.25">
      <c r="C2866" s="2"/>
    </row>
    <row r="2867" spans="3:3" x14ac:dyDescent="0.25">
      <c r="C2867" s="2"/>
    </row>
    <row r="2868" spans="3:3" x14ac:dyDescent="0.25">
      <c r="C2868" s="2"/>
    </row>
    <row r="2869" spans="3:3" x14ac:dyDescent="0.25">
      <c r="C2869" s="2"/>
    </row>
    <row r="2870" spans="3:3" x14ac:dyDescent="0.25">
      <c r="C2870" s="2"/>
    </row>
    <row r="2871" spans="3:3" x14ac:dyDescent="0.25">
      <c r="C2871" s="2"/>
    </row>
    <row r="2872" spans="3:3" x14ac:dyDescent="0.25">
      <c r="C2872" s="2"/>
    </row>
    <row r="2873" spans="3:3" x14ac:dyDescent="0.25">
      <c r="C2873" s="2"/>
    </row>
    <row r="2874" spans="3:3" x14ac:dyDescent="0.25">
      <c r="C2874" s="2"/>
    </row>
    <row r="2875" spans="3:3" x14ac:dyDescent="0.25">
      <c r="C2875" s="2"/>
    </row>
    <row r="2876" spans="3:3" x14ac:dyDescent="0.25">
      <c r="C2876" s="2"/>
    </row>
    <row r="2877" spans="3:3" x14ac:dyDescent="0.25">
      <c r="C2877" s="2"/>
    </row>
    <row r="2878" spans="3:3" x14ac:dyDescent="0.25">
      <c r="C2878" s="2"/>
    </row>
    <row r="2879" spans="3:3" x14ac:dyDescent="0.25">
      <c r="C2879" s="2"/>
    </row>
    <row r="2880" spans="3:3" x14ac:dyDescent="0.25">
      <c r="C2880" s="2"/>
    </row>
    <row r="2881" spans="3:3" x14ac:dyDescent="0.25">
      <c r="C2881" s="2"/>
    </row>
    <row r="2882" spans="3:3" x14ac:dyDescent="0.25">
      <c r="C2882" s="2"/>
    </row>
    <row r="2883" spans="3:3" x14ac:dyDescent="0.25">
      <c r="C2883" s="2"/>
    </row>
    <row r="2884" spans="3:3" x14ac:dyDescent="0.25">
      <c r="C2884" s="2"/>
    </row>
    <row r="2885" spans="3:3" x14ac:dyDescent="0.25">
      <c r="C2885" s="2"/>
    </row>
    <row r="2886" spans="3:3" x14ac:dyDescent="0.25">
      <c r="C2886" s="2"/>
    </row>
    <row r="2887" spans="3:3" x14ac:dyDescent="0.25">
      <c r="C2887" s="2"/>
    </row>
    <row r="2888" spans="3:3" x14ac:dyDescent="0.25">
      <c r="C2888" s="2"/>
    </row>
    <row r="2889" spans="3:3" x14ac:dyDescent="0.25">
      <c r="C2889" s="2"/>
    </row>
    <row r="2890" spans="3:3" x14ac:dyDescent="0.25">
      <c r="C2890" s="2"/>
    </row>
    <row r="2891" spans="3:3" x14ac:dyDescent="0.25">
      <c r="C2891" s="2"/>
    </row>
    <row r="2892" spans="3:3" x14ac:dyDescent="0.25">
      <c r="C2892" s="2"/>
    </row>
    <row r="2893" spans="3:3" x14ac:dyDescent="0.25">
      <c r="C2893" s="2"/>
    </row>
    <row r="2894" spans="3:3" x14ac:dyDescent="0.25">
      <c r="C2894" s="2"/>
    </row>
    <row r="2895" spans="3:3" x14ac:dyDescent="0.25">
      <c r="C2895" s="2"/>
    </row>
    <row r="2896" spans="3:3" x14ac:dyDescent="0.25">
      <c r="C2896" s="2"/>
    </row>
    <row r="2897" spans="3:3" x14ac:dyDescent="0.25">
      <c r="C2897" s="2"/>
    </row>
    <row r="2898" spans="3:3" x14ac:dyDescent="0.25">
      <c r="C2898" s="2"/>
    </row>
    <row r="2899" spans="3:3" x14ac:dyDescent="0.25">
      <c r="C2899" s="2"/>
    </row>
    <row r="2900" spans="3:3" x14ac:dyDescent="0.25">
      <c r="C2900" s="2"/>
    </row>
    <row r="2901" spans="3:3" x14ac:dyDescent="0.25">
      <c r="C2901" s="2"/>
    </row>
    <row r="2902" spans="3:3" x14ac:dyDescent="0.25">
      <c r="C2902" s="2"/>
    </row>
    <row r="2903" spans="3:3" x14ac:dyDescent="0.25">
      <c r="C2903" s="2"/>
    </row>
    <row r="2904" spans="3:3" x14ac:dyDescent="0.25">
      <c r="C2904" s="2"/>
    </row>
    <row r="2905" spans="3:3" x14ac:dyDescent="0.25">
      <c r="C2905" s="2"/>
    </row>
    <row r="2906" spans="3:3" x14ac:dyDescent="0.25">
      <c r="C2906" s="2"/>
    </row>
    <row r="2907" spans="3:3" x14ac:dyDescent="0.25">
      <c r="C2907" s="2"/>
    </row>
    <row r="2908" spans="3:3" x14ac:dyDescent="0.25">
      <c r="C2908" s="2"/>
    </row>
    <row r="2909" spans="3:3" x14ac:dyDescent="0.25">
      <c r="C2909" s="2"/>
    </row>
    <row r="2910" spans="3:3" x14ac:dyDescent="0.25">
      <c r="C2910" s="2"/>
    </row>
    <row r="2911" spans="3:3" x14ac:dyDescent="0.25">
      <c r="C2911" s="2"/>
    </row>
    <row r="2912" spans="3:3" x14ac:dyDescent="0.25">
      <c r="C2912" s="2"/>
    </row>
    <row r="2913" spans="3:3" x14ac:dyDescent="0.25">
      <c r="C2913" s="2"/>
    </row>
    <row r="2914" spans="3:3" x14ac:dyDescent="0.25">
      <c r="C2914" s="2"/>
    </row>
    <row r="2915" spans="3:3" x14ac:dyDescent="0.25">
      <c r="C2915" s="2"/>
    </row>
    <row r="2916" spans="3:3" x14ac:dyDescent="0.25">
      <c r="C2916" s="2"/>
    </row>
    <row r="2917" spans="3:3" x14ac:dyDescent="0.25">
      <c r="C2917" s="2"/>
    </row>
    <row r="2918" spans="3:3" x14ac:dyDescent="0.25">
      <c r="C2918" s="2"/>
    </row>
    <row r="2919" spans="3:3" x14ac:dyDescent="0.25">
      <c r="C2919" s="2"/>
    </row>
    <row r="2920" spans="3:3" x14ac:dyDescent="0.25">
      <c r="C2920" s="2"/>
    </row>
    <row r="2921" spans="3:3" x14ac:dyDescent="0.25">
      <c r="C2921" s="2"/>
    </row>
    <row r="2922" spans="3:3" x14ac:dyDescent="0.25">
      <c r="C2922" s="2"/>
    </row>
    <row r="2923" spans="3:3" x14ac:dyDescent="0.25">
      <c r="C2923" s="2"/>
    </row>
    <row r="2924" spans="3:3" x14ac:dyDescent="0.25">
      <c r="C2924" s="2"/>
    </row>
    <row r="2925" spans="3:3" x14ac:dyDescent="0.25">
      <c r="C2925" s="2"/>
    </row>
    <row r="2926" spans="3:3" x14ac:dyDescent="0.25">
      <c r="C2926" s="2"/>
    </row>
    <row r="2927" spans="3:3" x14ac:dyDescent="0.25">
      <c r="C2927" s="2"/>
    </row>
    <row r="2928" spans="3:3" x14ac:dyDescent="0.25">
      <c r="C2928" s="2"/>
    </row>
    <row r="2929" spans="3:3" x14ac:dyDescent="0.25">
      <c r="C2929" s="2"/>
    </row>
    <row r="2930" spans="3:3" x14ac:dyDescent="0.25">
      <c r="C2930" s="2"/>
    </row>
    <row r="2931" spans="3:3" x14ac:dyDescent="0.25">
      <c r="C2931" s="2"/>
    </row>
    <row r="2932" spans="3:3" x14ac:dyDescent="0.25">
      <c r="C2932" s="2"/>
    </row>
    <row r="2933" spans="3:3" x14ac:dyDescent="0.25">
      <c r="C2933" s="2"/>
    </row>
    <row r="2934" spans="3:3" x14ac:dyDescent="0.25">
      <c r="C2934" s="2"/>
    </row>
    <row r="2935" spans="3:3" x14ac:dyDescent="0.25">
      <c r="C2935" s="2"/>
    </row>
    <row r="2936" spans="3:3" x14ac:dyDescent="0.25">
      <c r="C2936" s="2"/>
    </row>
    <row r="2937" spans="3:3" x14ac:dyDescent="0.25">
      <c r="C2937" s="2"/>
    </row>
    <row r="2938" spans="3:3" x14ac:dyDescent="0.25">
      <c r="C2938" s="2"/>
    </row>
    <row r="2939" spans="3:3" x14ac:dyDescent="0.25">
      <c r="C2939" s="2"/>
    </row>
    <row r="2940" spans="3:3" x14ac:dyDescent="0.25">
      <c r="C2940" s="2"/>
    </row>
    <row r="2941" spans="3:3" x14ac:dyDescent="0.25">
      <c r="C2941" s="2"/>
    </row>
    <row r="2942" spans="3:3" x14ac:dyDescent="0.25">
      <c r="C2942" s="2"/>
    </row>
    <row r="2943" spans="3:3" x14ac:dyDescent="0.25">
      <c r="C2943" s="2"/>
    </row>
    <row r="2944" spans="3:3" x14ac:dyDescent="0.25">
      <c r="C2944" s="2"/>
    </row>
    <row r="2945" spans="3:3" x14ac:dyDescent="0.25">
      <c r="C2945" s="2"/>
    </row>
    <row r="2946" spans="3:3" x14ac:dyDescent="0.25">
      <c r="C2946" s="2"/>
    </row>
    <row r="2947" spans="3:3" x14ac:dyDescent="0.25">
      <c r="C2947" s="2"/>
    </row>
    <row r="2948" spans="3:3" x14ac:dyDescent="0.25">
      <c r="C2948" s="2"/>
    </row>
    <row r="2949" spans="3:3" x14ac:dyDescent="0.25">
      <c r="C2949" s="2"/>
    </row>
    <row r="2950" spans="3:3" x14ac:dyDescent="0.25">
      <c r="C2950" s="2"/>
    </row>
    <row r="2951" spans="3:3" x14ac:dyDescent="0.25">
      <c r="C2951" s="2"/>
    </row>
    <row r="2952" spans="3:3" x14ac:dyDescent="0.25">
      <c r="C2952" s="2"/>
    </row>
    <row r="2953" spans="3:3" x14ac:dyDescent="0.25">
      <c r="C2953" s="2"/>
    </row>
    <row r="2954" spans="3:3" x14ac:dyDescent="0.25">
      <c r="C2954" s="2"/>
    </row>
    <row r="2955" spans="3:3" x14ac:dyDescent="0.25">
      <c r="C2955" s="2"/>
    </row>
    <row r="2956" spans="3:3" x14ac:dyDescent="0.25">
      <c r="C2956" s="2"/>
    </row>
    <row r="2957" spans="3:3" x14ac:dyDescent="0.25">
      <c r="C2957" s="2"/>
    </row>
    <row r="2958" spans="3:3" x14ac:dyDescent="0.25">
      <c r="C2958" s="2"/>
    </row>
    <row r="2959" spans="3:3" x14ac:dyDescent="0.25">
      <c r="C2959" s="2"/>
    </row>
    <row r="2960" spans="3:3" x14ac:dyDescent="0.25">
      <c r="C2960" s="2"/>
    </row>
    <row r="2961" spans="3:3" x14ac:dyDescent="0.25">
      <c r="C2961" s="2"/>
    </row>
    <row r="2962" spans="3:3" x14ac:dyDescent="0.25">
      <c r="C2962" s="2"/>
    </row>
    <row r="2963" spans="3:3" x14ac:dyDescent="0.25">
      <c r="C2963" s="2"/>
    </row>
    <row r="2964" spans="3:3" x14ac:dyDescent="0.25">
      <c r="C2964" s="2"/>
    </row>
    <row r="2965" spans="3:3" x14ac:dyDescent="0.25">
      <c r="C2965" s="2"/>
    </row>
    <row r="2966" spans="3:3" x14ac:dyDescent="0.25">
      <c r="C2966" s="2"/>
    </row>
    <row r="2967" spans="3:3" x14ac:dyDescent="0.25">
      <c r="C2967" s="2"/>
    </row>
    <row r="2968" spans="3:3" x14ac:dyDescent="0.25">
      <c r="C2968" s="2"/>
    </row>
    <row r="2969" spans="3:3" x14ac:dyDescent="0.25">
      <c r="C2969" s="2"/>
    </row>
    <row r="2970" spans="3:3" x14ac:dyDescent="0.25">
      <c r="C2970" s="2"/>
    </row>
    <row r="2971" spans="3:3" x14ac:dyDescent="0.25">
      <c r="C2971" s="2"/>
    </row>
    <row r="2972" spans="3:3" x14ac:dyDescent="0.25">
      <c r="C2972" s="2"/>
    </row>
    <row r="2973" spans="3:3" x14ac:dyDescent="0.25">
      <c r="C2973" s="2"/>
    </row>
    <row r="2974" spans="3:3" x14ac:dyDescent="0.25">
      <c r="C2974" s="2"/>
    </row>
    <row r="2975" spans="3:3" x14ac:dyDescent="0.25">
      <c r="C2975" s="2"/>
    </row>
    <row r="2976" spans="3:3" x14ac:dyDescent="0.25">
      <c r="C2976" s="2"/>
    </row>
    <row r="2977" spans="3:3" x14ac:dyDescent="0.25">
      <c r="C2977" s="2"/>
    </row>
    <row r="2978" spans="3:3" x14ac:dyDescent="0.25">
      <c r="C2978" s="2"/>
    </row>
    <row r="2979" spans="3:3" x14ac:dyDescent="0.25">
      <c r="C2979" s="2"/>
    </row>
    <row r="2980" spans="3:3" x14ac:dyDescent="0.25">
      <c r="C2980" s="2"/>
    </row>
    <row r="2981" spans="3:3" x14ac:dyDescent="0.25">
      <c r="C2981" s="2"/>
    </row>
    <row r="2982" spans="3:3" x14ac:dyDescent="0.25">
      <c r="C2982" s="2"/>
    </row>
    <row r="2983" spans="3:3" x14ac:dyDescent="0.25">
      <c r="C2983" s="2"/>
    </row>
    <row r="2984" spans="3:3" x14ac:dyDescent="0.25">
      <c r="C2984" s="2"/>
    </row>
    <row r="2985" spans="3:3" x14ac:dyDescent="0.25">
      <c r="C2985" s="2"/>
    </row>
    <row r="2986" spans="3:3" x14ac:dyDescent="0.25">
      <c r="C2986" s="2"/>
    </row>
    <row r="2987" spans="3:3" x14ac:dyDescent="0.25">
      <c r="C2987" s="2"/>
    </row>
    <row r="2988" spans="3:3" x14ac:dyDescent="0.25">
      <c r="C2988" s="2"/>
    </row>
    <row r="2989" spans="3:3" x14ac:dyDescent="0.25">
      <c r="C2989" s="2"/>
    </row>
    <row r="2990" spans="3:3" x14ac:dyDescent="0.25">
      <c r="C2990" s="2"/>
    </row>
    <row r="2991" spans="3:3" x14ac:dyDescent="0.25">
      <c r="C2991" s="2"/>
    </row>
    <row r="2992" spans="3:3" x14ac:dyDescent="0.25">
      <c r="C2992" s="2"/>
    </row>
    <row r="2993" spans="3:3" x14ac:dyDescent="0.25">
      <c r="C2993" s="2"/>
    </row>
    <row r="2994" spans="3:3" x14ac:dyDescent="0.25">
      <c r="C2994" s="2"/>
    </row>
    <row r="2995" spans="3:3" x14ac:dyDescent="0.25">
      <c r="C2995" s="2"/>
    </row>
    <row r="2996" spans="3:3" x14ac:dyDescent="0.25">
      <c r="C2996" s="2"/>
    </row>
    <row r="2997" spans="3:3" x14ac:dyDescent="0.25">
      <c r="C2997" s="2"/>
    </row>
    <row r="2998" spans="3:3" x14ac:dyDescent="0.25">
      <c r="C2998" s="2"/>
    </row>
    <row r="2999" spans="3:3" x14ac:dyDescent="0.25">
      <c r="C2999" s="2"/>
    </row>
    <row r="3000" spans="3:3" x14ac:dyDescent="0.25">
      <c r="C3000" s="2"/>
    </row>
    <row r="3001" spans="3:3" x14ac:dyDescent="0.25">
      <c r="C3001" s="2"/>
    </row>
    <row r="3002" spans="3:3" x14ac:dyDescent="0.25">
      <c r="C3002" s="2"/>
    </row>
    <row r="3003" spans="3:3" x14ac:dyDescent="0.25">
      <c r="C3003" s="2"/>
    </row>
    <row r="3004" spans="3:3" x14ac:dyDescent="0.25">
      <c r="C3004" s="2"/>
    </row>
    <row r="3005" spans="3:3" x14ac:dyDescent="0.25">
      <c r="C3005" s="2"/>
    </row>
    <row r="3006" spans="3:3" x14ac:dyDescent="0.25">
      <c r="C3006" s="2"/>
    </row>
    <row r="3007" spans="3:3" x14ac:dyDescent="0.25">
      <c r="C3007" s="2"/>
    </row>
    <row r="3008" spans="3:3" x14ac:dyDescent="0.25">
      <c r="C3008" s="2"/>
    </row>
    <row r="3009" spans="3:3" x14ac:dyDescent="0.25">
      <c r="C3009" s="2"/>
    </row>
    <row r="3010" spans="3:3" x14ac:dyDescent="0.25">
      <c r="C3010" s="2"/>
    </row>
    <row r="3011" spans="3:3" x14ac:dyDescent="0.25">
      <c r="C3011" s="2"/>
    </row>
    <row r="3012" spans="3:3" x14ac:dyDescent="0.25">
      <c r="C3012" s="2"/>
    </row>
    <row r="3013" spans="3:3" x14ac:dyDescent="0.25">
      <c r="C3013" s="2"/>
    </row>
    <row r="3014" spans="3:3" x14ac:dyDescent="0.25">
      <c r="C3014" s="2"/>
    </row>
    <row r="3015" spans="3:3" x14ac:dyDescent="0.25">
      <c r="C3015" s="2"/>
    </row>
    <row r="3016" spans="3:3" x14ac:dyDescent="0.25">
      <c r="C3016" s="2"/>
    </row>
    <row r="3017" spans="3:3" x14ac:dyDescent="0.25">
      <c r="C3017" s="2"/>
    </row>
    <row r="3018" spans="3:3" x14ac:dyDescent="0.25">
      <c r="C3018" s="2"/>
    </row>
    <row r="3019" spans="3:3" x14ac:dyDescent="0.25">
      <c r="C3019" s="2"/>
    </row>
    <row r="3020" spans="3:3" x14ac:dyDescent="0.25">
      <c r="C3020" s="2"/>
    </row>
    <row r="3021" spans="3:3" x14ac:dyDescent="0.25">
      <c r="C3021" s="2"/>
    </row>
    <row r="3022" spans="3:3" x14ac:dyDescent="0.25">
      <c r="C3022" s="2"/>
    </row>
    <row r="3023" spans="3:3" x14ac:dyDescent="0.25">
      <c r="C3023" s="2"/>
    </row>
    <row r="3024" spans="3:3" x14ac:dyDescent="0.25">
      <c r="C3024" s="2"/>
    </row>
    <row r="3025" spans="3:3" x14ac:dyDescent="0.25">
      <c r="C3025" s="2"/>
    </row>
    <row r="3026" spans="3:3" x14ac:dyDescent="0.25">
      <c r="C3026" s="2"/>
    </row>
    <row r="3027" spans="3:3" x14ac:dyDescent="0.25">
      <c r="C3027" s="2"/>
    </row>
    <row r="3028" spans="3:3" x14ac:dyDescent="0.25">
      <c r="C3028" s="2"/>
    </row>
    <row r="3029" spans="3:3" x14ac:dyDescent="0.25">
      <c r="C3029" s="2"/>
    </row>
    <row r="3030" spans="3:3" x14ac:dyDescent="0.25">
      <c r="C3030" s="2"/>
    </row>
    <row r="3031" spans="3:3" x14ac:dyDescent="0.25">
      <c r="C3031" s="2"/>
    </row>
    <row r="3032" spans="3:3" x14ac:dyDescent="0.25">
      <c r="C3032" s="2"/>
    </row>
    <row r="3033" spans="3:3" x14ac:dyDescent="0.25">
      <c r="C3033" s="2"/>
    </row>
    <row r="3034" spans="3:3" x14ac:dyDescent="0.25">
      <c r="C3034" s="2"/>
    </row>
    <row r="3035" spans="3:3" x14ac:dyDescent="0.25">
      <c r="C3035" s="2"/>
    </row>
    <row r="3036" spans="3:3" x14ac:dyDescent="0.25">
      <c r="C3036" s="2"/>
    </row>
    <row r="3037" spans="3:3" x14ac:dyDescent="0.25">
      <c r="C3037" s="2"/>
    </row>
    <row r="3038" spans="3:3" x14ac:dyDescent="0.25">
      <c r="C3038" s="2"/>
    </row>
    <row r="3039" spans="3:3" x14ac:dyDescent="0.25">
      <c r="C3039" s="2"/>
    </row>
    <row r="3040" spans="3:3" x14ac:dyDescent="0.25">
      <c r="C3040" s="2"/>
    </row>
    <row r="3041" spans="3:3" x14ac:dyDescent="0.25">
      <c r="C3041" s="2"/>
    </row>
    <row r="3042" spans="3:3" x14ac:dyDescent="0.25">
      <c r="C3042" s="2"/>
    </row>
    <row r="3043" spans="3:3" x14ac:dyDescent="0.25">
      <c r="C3043" s="2"/>
    </row>
    <row r="3044" spans="3:3" x14ac:dyDescent="0.25">
      <c r="C3044" s="2"/>
    </row>
    <row r="3045" spans="3:3" x14ac:dyDescent="0.25">
      <c r="C3045" s="2"/>
    </row>
    <row r="3046" spans="3:3" x14ac:dyDescent="0.25">
      <c r="C3046" s="2"/>
    </row>
    <row r="3047" spans="3:3" x14ac:dyDescent="0.25">
      <c r="C3047" s="2"/>
    </row>
    <row r="3048" spans="3:3" x14ac:dyDescent="0.25">
      <c r="C3048" s="2"/>
    </row>
    <row r="3049" spans="3:3" x14ac:dyDescent="0.25">
      <c r="C3049" s="2"/>
    </row>
    <row r="3050" spans="3:3" x14ac:dyDescent="0.25">
      <c r="C3050" s="2"/>
    </row>
    <row r="3051" spans="3:3" x14ac:dyDescent="0.25">
      <c r="C3051" s="2"/>
    </row>
    <row r="3052" spans="3:3" x14ac:dyDescent="0.25">
      <c r="C3052" s="2"/>
    </row>
    <row r="3053" spans="3:3" x14ac:dyDescent="0.25">
      <c r="C3053" s="2"/>
    </row>
    <row r="3054" spans="3:3" x14ac:dyDescent="0.25">
      <c r="C3054" s="2"/>
    </row>
    <row r="3055" spans="3:3" x14ac:dyDescent="0.25">
      <c r="C3055" s="2"/>
    </row>
    <row r="3056" spans="3:3" x14ac:dyDescent="0.25">
      <c r="C3056" s="2"/>
    </row>
    <row r="3057" spans="3:3" x14ac:dyDescent="0.25">
      <c r="C3057" s="2"/>
    </row>
    <row r="3058" spans="3:3" x14ac:dyDescent="0.25">
      <c r="C3058" s="2"/>
    </row>
    <row r="3059" spans="3:3" x14ac:dyDescent="0.25">
      <c r="C3059" s="2"/>
    </row>
    <row r="3060" spans="3:3" x14ac:dyDescent="0.25">
      <c r="C3060" s="2"/>
    </row>
    <row r="3061" spans="3:3" x14ac:dyDescent="0.25">
      <c r="C3061" s="2"/>
    </row>
    <row r="3062" spans="3:3" x14ac:dyDescent="0.25">
      <c r="C3062" s="2"/>
    </row>
    <row r="3063" spans="3:3" x14ac:dyDescent="0.25">
      <c r="C3063" s="2"/>
    </row>
    <row r="3064" spans="3:3" x14ac:dyDescent="0.25">
      <c r="C3064" s="2"/>
    </row>
    <row r="3065" spans="3:3" x14ac:dyDescent="0.25">
      <c r="C3065" s="2"/>
    </row>
    <row r="3066" spans="3:3" x14ac:dyDescent="0.25">
      <c r="C3066" s="2"/>
    </row>
    <row r="3067" spans="3:3" x14ac:dyDescent="0.25">
      <c r="C3067" s="2"/>
    </row>
    <row r="3068" spans="3:3" x14ac:dyDescent="0.25">
      <c r="C3068" s="2"/>
    </row>
    <row r="3069" spans="3:3" x14ac:dyDescent="0.25">
      <c r="C3069" s="2"/>
    </row>
    <row r="3070" spans="3:3" x14ac:dyDescent="0.25">
      <c r="C3070" s="2"/>
    </row>
    <row r="3071" spans="3:3" x14ac:dyDescent="0.25">
      <c r="C3071" s="2"/>
    </row>
    <row r="3072" spans="3:3" x14ac:dyDescent="0.25">
      <c r="C3072" s="2"/>
    </row>
    <row r="3073" spans="3:3" x14ac:dyDescent="0.25">
      <c r="C3073" s="2"/>
    </row>
    <row r="3074" spans="3:3" x14ac:dyDescent="0.25">
      <c r="C3074" s="2"/>
    </row>
    <row r="3075" spans="3:3" x14ac:dyDescent="0.25">
      <c r="C3075" s="2"/>
    </row>
    <row r="3076" spans="3:3" x14ac:dyDescent="0.25">
      <c r="C3076" s="2"/>
    </row>
    <row r="3077" spans="3:3" x14ac:dyDescent="0.25">
      <c r="C3077" s="2"/>
    </row>
    <row r="3078" spans="3:3" x14ac:dyDescent="0.25">
      <c r="C3078" s="2"/>
    </row>
    <row r="3079" spans="3:3" x14ac:dyDescent="0.25">
      <c r="C3079" s="2"/>
    </row>
    <row r="3080" spans="3:3" x14ac:dyDescent="0.25">
      <c r="C3080" s="2"/>
    </row>
    <row r="3081" spans="3:3" x14ac:dyDescent="0.25">
      <c r="C3081" s="2"/>
    </row>
    <row r="3082" spans="3:3" x14ac:dyDescent="0.25">
      <c r="C3082" s="2"/>
    </row>
    <row r="3083" spans="3:3" x14ac:dyDescent="0.25">
      <c r="C3083" s="2"/>
    </row>
    <row r="3084" spans="3:3" x14ac:dyDescent="0.25">
      <c r="C3084" s="2"/>
    </row>
    <row r="3085" spans="3:3" x14ac:dyDescent="0.25">
      <c r="C3085" s="2"/>
    </row>
    <row r="3086" spans="3:3" x14ac:dyDescent="0.25">
      <c r="C3086" s="2"/>
    </row>
    <row r="3087" spans="3:3" x14ac:dyDescent="0.25">
      <c r="C3087" s="2"/>
    </row>
    <row r="3088" spans="3:3" x14ac:dyDescent="0.25">
      <c r="C3088" s="2"/>
    </row>
    <row r="3089" spans="3:3" x14ac:dyDescent="0.25">
      <c r="C3089" s="2"/>
    </row>
    <row r="3090" spans="3:3" x14ac:dyDescent="0.25">
      <c r="C3090" s="2"/>
    </row>
    <row r="3091" spans="3:3" x14ac:dyDescent="0.25">
      <c r="C3091" s="2"/>
    </row>
    <row r="3092" spans="3:3" x14ac:dyDescent="0.25">
      <c r="C3092" s="2"/>
    </row>
    <row r="3093" spans="3:3" x14ac:dyDescent="0.25">
      <c r="C3093" s="2"/>
    </row>
    <row r="3094" spans="3:3" x14ac:dyDescent="0.25">
      <c r="C3094" s="2"/>
    </row>
    <row r="3095" spans="3:3" x14ac:dyDescent="0.25">
      <c r="C3095" s="2"/>
    </row>
    <row r="3096" spans="3:3" x14ac:dyDescent="0.25">
      <c r="C3096" s="2"/>
    </row>
    <row r="3097" spans="3:3" x14ac:dyDescent="0.25">
      <c r="C3097" s="2"/>
    </row>
    <row r="3098" spans="3:3" x14ac:dyDescent="0.25">
      <c r="C3098" s="2"/>
    </row>
    <row r="3099" spans="3:3" x14ac:dyDescent="0.25">
      <c r="C3099" s="2"/>
    </row>
    <row r="3100" spans="3:3" x14ac:dyDescent="0.25">
      <c r="C3100" s="2"/>
    </row>
    <row r="3101" spans="3:3" x14ac:dyDescent="0.25">
      <c r="C3101" s="2"/>
    </row>
    <row r="3102" spans="3:3" x14ac:dyDescent="0.25">
      <c r="C3102" s="2"/>
    </row>
    <row r="3103" spans="3:3" x14ac:dyDescent="0.25">
      <c r="C3103" s="2"/>
    </row>
    <row r="3104" spans="3:3" x14ac:dyDescent="0.25">
      <c r="C3104" s="2"/>
    </row>
    <row r="3105" spans="3:3" x14ac:dyDescent="0.25">
      <c r="C3105" s="2"/>
    </row>
    <row r="3106" spans="3:3" x14ac:dyDescent="0.25">
      <c r="C3106" s="2"/>
    </row>
    <row r="3107" spans="3:3" x14ac:dyDescent="0.25">
      <c r="C3107" s="2"/>
    </row>
    <row r="3108" spans="3:3" x14ac:dyDescent="0.25">
      <c r="C3108" s="2"/>
    </row>
    <row r="3109" spans="3:3" x14ac:dyDescent="0.25">
      <c r="C3109" s="2"/>
    </row>
    <row r="3110" spans="3:3" x14ac:dyDescent="0.25">
      <c r="C3110" s="2"/>
    </row>
    <row r="3111" spans="3:3" x14ac:dyDescent="0.25">
      <c r="C3111" s="2"/>
    </row>
    <row r="3112" spans="3:3" x14ac:dyDescent="0.25">
      <c r="C3112" s="2"/>
    </row>
    <row r="3113" spans="3:3" x14ac:dyDescent="0.25">
      <c r="C3113" s="2"/>
    </row>
    <row r="3114" spans="3:3" x14ac:dyDescent="0.25">
      <c r="C3114" s="2"/>
    </row>
    <row r="3115" spans="3:3" x14ac:dyDescent="0.25">
      <c r="C3115" s="2"/>
    </row>
    <row r="3116" spans="3:3" x14ac:dyDescent="0.25">
      <c r="C3116" s="2"/>
    </row>
    <row r="3117" spans="3:3" x14ac:dyDescent="0.25">
      <c r="C3117" s="2"/>
    </row>
    <row r="3118" spans="3:3" x14ac:dyDescent="0.25">
      <c r="C3118" s="2"/>
    </row>
    <row r="3119" spans="3:3" x14ac:dyDescent="0.25">
      <c r="C3119" s="2"/>
    </row>
    <row r="3120" spans="3:3" x14ac:dyDescent="0.25">
      <c r="C3120" s="2"/>
    </row>
    <row r="3121" spans="3:3" x14ac:dyDescent="0.25">
      <c r="C3121" s="2"/>
    </row>
    <row r="3122" spans="3:3" x14ac:dyDescent="0.25">
      <c r="C3122" s="2"/>
    </row>
    <row r="3123" spans="3:3" x14ac:dyDescent="0.25">
      <c r="C3123" s="2"/>
    </row>
    <row r="3124" spans="3:3" x14ac:dyDescent="0.25">
      <c r="C3124" s="2"/>
    </row>
    <row r="3125" spans="3:3" x14ac:dyDescent="0.25">
      <c r="C3125" s="2"/>
    </row>
    <row r="3126" spans="3:3" x14ac:dyDescent="0.25">
      <c r="C3126" s="2"/>
    </row>
    <row r="3127" spans="3:3" x14ac:dyDescent="0.25">
      <c r="C3127" s="2"/>
    </row>
    <row r="3128" spans="3:3" x14ac:dyDescent="0.25">
      <c r="C3128" s="2"/>
    </row>
    <row r="3129" spans="3:3" x14ac:dyDescent="0.25">
      <c r="C3129" s="2"/>
    </row>
    <row r="3130" spans="3:3" x14ac:dyDescent="0.25">
      <c r="C3130" s="2"/>
    </row>
    <row r="3131" spans="3:3" x14ac:dyDescent="0.25">
      <c r="C3131" s="2"/>
    </row>
    <row r="3132" spans="3:3" x14ac:dyDescent="0.25">
      <c r="C3132" s="2"/>
    </row>
    <row r="3133" spans="3:3" x14ac:dyDescent="0.25">
      <c r="C3133" s="2"/>
    </row>
    <row r="3134" spans="3:3" x14ac:dyDescent="0.25">
      <c r="C3134" s="2"/>
    </row>
    <row r="3135" spans="3:3" x14ac:dyDescent="0.25">
      <c r="C3135" s="2"/>
    </row>
    <row r="3136" spans="3:3" x14ac:dyDescent="0.25">
      <c r="C3136" s="2"/>
    </row>
    <row r="3137" spans="3:3" x14ac:dyDescent="0.25">
      <c r="C3137" s="2"/>
    </row>
    <row r="3138" spans="3:3" x14ac:dyDescent="0.25">
      <c r="C3138" s="2"/>
    </row>
    <row r="3139" spans="3:3" x14ac:dyDescent="0.25">
      <c r="C3139" s="2"/>
    </row>
    <row r="3140" spans="3:3" x14ac:dyDescent="0.25">
      <c r="C3140" s="2"/>
    </row>
    <row r="3141" spans="3:3" x14ac:dyDescent="0.25">
      <c r="C3141" s="2"/>
    </row>
    <row r="3142" spans="3:3" x14ac:dyDescent="0.25">
      <c r="C3142" s="2"/>
    </row>
    <row r="3143" spans="3:3" x14ac:dyDescent="0.25">
      <c r="C3143" s="2"/>
    </row>
    <row r="3144" spans="3:3" x14ac:dyDescent="0.25">
      <c r="C3144" s="2"/>
    </row>
    <row r="3145" spans="3:3" x14ac:dyDescent="0.25">
      <c r="C3145" s="2"/>
    </row>
    <row r="3146" spans="3:3" x14ac:dyDescent="0.25">
      <c r="C3146" s="2"/>
    </row>
    <row r="3147" spans="3:3" x14ac:dyDescent="0.25">
      <c r="C3147" s="2"/>
    </row>
    <row r="3148" spans="3:3" x14ac:dyDescent="0.25">
      <c r="C3148" s="2"/>
    </row>
    <row r="3149" spans="3:3" x14ac:dyDescent="0.25">
      <c r="C3149" s="2"/>
    </row>
    <row r="3150" spans="3:3" x14ac:dyDescent="0.25">
      <c r="C3150" s="2"/>
    </row>
    <row r="3151" spans="3:3" x14ac:dyDescent="0.25">
      <c r="C3151" s="2"/>
    </row>
    <row r="3152" spans="3:3" x14ac:dyDescent="0.25">
      <c r="C3152" s="2"/>
    </row>
    <row r="3153" spans="3:3" x14ac:dyDescent="0.25">
      <c r="C3153" s="2"/>
    </row>
    <row r="3154" spans="3:3" x14ac:dyDescent="0.25">
      <c r="C3154" s="2"/>
    </row>
    <row r="3155" spans="3:3" x14ac:dyDescent="0.25">
      <c r="C3155" s="2"/>
    </row>
    <row r="3156" spans="3:3" x14ac:dyDescent="0.25">
      <c r="C3156" s="2"/>
    </row>
    <row r="3157" spans="3:3" x14ac:dyDescent="0.25">
      <c r="C3157" s="2"/>
    </row>
    <row r="3158" spans="3:3" x14ac:dyDescent="0.25">
      <c r="C3158" s="2"/>
    </row>
    <row r="3159" spans="3:3" x14ac:dyDescent="0.25">
      <c r="C3159" s="2"/>
    </row>
    <row r="3160" spans="3:3" x14ac:dyDescent="0.25">
      <c r="C3160" s="2"/>
    </row>
    <row r="3161" spans="3:3" x14ac:dyDescent="0.25">
      <c r="C3161" s="2"/>
    </row>
    <row r="3162" spans="3:3" x14ac:dyDescent="0.25">
      <c r="C3162" s="2"/>
    </row>
    <row r="3163" spans="3:3" x14ac:dyDescent="0.25">
      <c r="C3163" s="2"/>
    </row>
    <row r="3164" spans="3:3" x14ac:dyDescent="0.25">
      <c r="C3164" s="2"/>
    </row>
    <row r="3165" spans="3:3" x14ac:dyDescent="0.25">
      <c r="C3165" s="2"/>
    </row>
    <row r="3166" spans="3:3" x14ac:dyDescent="0.25">
      <c r="C3166" s="2"/>
    </row>
    <row r="3167" spans="3:3" x14ac:dyDescent="0.25">
      <c r="C3167" s="2"/>
    </row>
    <row r="3168" spans="3:3" x14ac:dyDescent="0.25">
      <c r="C3168" s="2"/>
    </row>
    <row r="3169" spans="3:3" x14ac:dyDescent="0.25">
      <c r="C3169" s="2"/>
    </row>
    <row r="3170" spans="3:3" x14ac:dyDescent="0.25">
      <c r="C3170" s="2"/>
    </row>
    <row r="3171" spans="3:3" x14ac:dyDescent="0.25">
      <c r="C3171" s="2"/>
    </row>
    <row r="3172" spans="3:3" x14ac:dyDescent="0.25">
      <c r="C3172" s="2"/>
    </row>
    <row r="3173" spans="3:3" x14ac:dyDescent="0.25">
      <c r="C3173" s="2"/>
    </row>
    <row r="3174" spans="3:3" x14ac:dyDescent="0.25">
      <c r="C3174" s="2"/>
    </row>
    <row r="3175" spans="3:3" x14ac:dyDescent="0.25">
      <c r="C3175" s="2"/>
    </row>
    <row r="3176" spans="3:3" x14ac:dyDescent="0.25">
      <c r="C3176" s="2"/>
    </row>
    <row r="3177" spans="3:3" x14ac:dyDescent="0.25">
      <c r="C3177" s="2"/>
    </row>
    <row r="3178" spans="3:3" x14ac:dyDescent="0.25">
      <c r="C3178" s="2"/>
    </row>
    <row r="3179" spans="3:3" x14ac:dyDescent="0.25">
      <c r="C3179" s="2"/>
    </row>
    <row r="3180" spans="3:3" x14ac:dyDescent="0.25">
      <c r="C3180" s="2"/>
    </row>
    <row r="3181" spans="3:3" x14ac:dyDescent="0.25">
      <c r="C3181" s="2"/>
    </row>
    <row r="3182" spans="3:3" x14ac:dyDescent="0.25">
      <c r="C3182" s="2"/>
    </row>
    <row r="3183" spans="3:3" x14ac:dyDescent="0.25">
      <c r="C3183" s="2"/>
    </row>
    <row r="3184" spans="3:3" x14ac:dyDescent="0.25">
      <c r="C3184" s="2"/>
    </row>
    <row r="3185" spans="3:3" x14ac:dyDescent="0.25">
      <c r="C3185" s="2"/>
    </row>
    <row r="3186" spans="3:3" x14ac:dyDescent="0.25">
      <c r="C3186" s="2"/>
    </row>
    <row r="3187" spans="3:3" x14ac:dyDescent="0.25">
      <c r="C3187" s="2"/>
    </row>
    <row r="3188" spans="3:3" x14ac:dyDescent="0.25">
      <c r="C3188" s="2"/>
    </row>
    <row r="3189" spans="3:3" x14ac:dyDescent="0.25">
      <c r="C3189" s="2"/>
    </row>
    <row r="3190" spans="3:3" x14ac:dyDescent="0.25">
      <c r="C3190" s="2"/>
    </row>
    <row r="3191" spans="3:3" x14ac:dyDescent="0.25">
      <c r="C3191" s="2"/>
    </row>
    <row r="3192" spans="3:3" x14ac:dyDescent="0.25">
      <c r="C3192" s="2"/>
    </row>
    <row r="3193" spans="3:3" x14ac:dyDescent="0.25">
      <c r="C3193" s="2"/>
    </row>
    <row r="3194" spans="3:3" x14ac:dyDescent="0.25">
      <c r="C3194" s="2"/>
    </row>
    <row r="3195" spans="3:3" x14ac:dyDescent="0.25">
      <c r="C3195" s="2"/>
    </row>
    <row r="3196" spans="3:3" x14ac:dyDescent="0.25">
      <c r="C3196" s="2"/>
    </row>
    <row r="3197" spans="3:3" x14ac:dyDescent="0.25">
      <c r="C3197" s="2"/>
    </row>
    <row r="3198" spans="3:3" x14ac:dyDescent="0.25">
      <c r="C3198" s="2"/>
    </row>
    <row r="3199" spans="3:3" x14ac:dyDescent="0.25">
      <c r="C3199" s="2"/>
    </row>
    <row r="3200" spans="3:3" x14ac:dyDescent="0.25">
      <c r="C3200" s="2"/>
    </row>
    <row r="3201" spans="3:3" x14ac:dyDescent="0.25">
      <c r="C3201" s="2"/>
    </row>
    <row r="3202" spans="3:3" x14ac:dyDescent="0.25">
      <c r="C3202" s="2"/>
    </row>
    <row r="3203" spans="3:3" x14ac:dyDescent="0.25">
      <c r="C3203" s="2"/>
    </row>
    <row r="3204" spans="3:3" x14ac:dyDescent="0.25">
      <c r="C3204" s="2"/>
    </row>
    <row r="3205" spans="3:3" x14ac:dyDescent="0.25">
      <c r="C3205" s="2"/>
    </row>
    <row r="3206" spans="3:3" x14ac:dyDescent="0.25">
      <c r="C3206" s="2"/>
    </row>
    <row r="3207" spans="3:3" x14ac:dyDescent="0.25">
      <c r="C3207" s="2"/>
    </row>
    <row r="3208" spans="3:3" x14ac:dyDescent="0.25">
      <c r="C3208" s="2"/>
    </row>
    <row r="3209" spans="3:3" x14ac:dyDescent="0.25">
      <c r="C3209" s="2"/>
    </row>
    <row r="3210" spans="3:3" x14ac:dyDescent="0.25">
      <c r="C3210" s="2"/>
    </row>
    <row r="3211" spans="3:3" x14ac:dyDescent="0.25">
      <c r="C3211" s="2"/>
    </row>
    <row r="3212" spans="3:3" x14ac:dyDescent="0.25">
      <c r="C3212" s="2"/>
    </row>
    <row r="3213" spans="3:3" x14ac:dyDescent="0.25">
      <c r="C3213" s="2"/>
    </row>
    <row r="3214" spans="3:3" x14ac:dyDescent="0.25">
      <c r="C3214" s="2"/>
    </row>
    <row r="3215" spans="3:3" x14ac:dyDescent="0.25">
      <c r="C3215" s="2"/>
    </row>
    <row r="3216" spans="3:3" x14ac:dyDescent="0.25">
      <c r="C3216" s="2"/>
    </row>
    <row r="3217" spans="3:3" x14ac:dyDescent="0.25">
      <c r="C3217" s="2"/>
    </row>
    <row r="3218" spans="3:3" x14ac:dyDescent="0.25">
      <c r="C3218" s="2"/>
    </row>
    <row r="3219" spans="3:3" x14ac:dyDescent="0.25">
      <c r="C3219" s="2"/>
    </row>
    <row r="3220" spans="3:3" x14ac:dyDescent="0.25">
      <c r="C3220" s="2"/>
    </row>
    <row r="3221" spans="3:3" x14ac:dyDescent="0.25">
      <c r="C3221" s="2"/>
    </row>
    <row r="3222" spans="3:3" x14ac:dyDescent="0.25">
      <c r="C3222" s="2"/>
    </row>
    <row r="3223" spans="3:3" x14ac:dyDescent="0.25">
      <c r="C3223" s="2"/>
    </row>
    <row r="3224" spans="3:3" x14ac:dyDescent="0.25">
      <c r="C3224" s="2"/>
    </row>
    <row r="3225" spans="3:3" x14ac:dyDescent="0.25">
      <c r="C3225" s="2"/>
    </row>
    <row r="3226" spans="3:3" x14ac:dyDescent="0.25">
      <c r="C3226" s="2"/>
    </row>
    <row r="3227" spans="3:3" x14ac:dyDescent="0.25">
      <c r="C3227" s="2"/>
    </row>
    <row r="3228" spans="3:3" x14ac:dyDescent="0.25">
      <c r="C3228" s="2"/>
    </row>
    <row r="3229" spans="3:3" x14ac:dyDescent="0.25">
      <c r="C3229" s="2"/>
    </row>
    <row r="3230" spans="3:3" x14ac:dyDescent="0.25">
      <c r="C3230" s="2"/>
    </row>
    <row r="3231" spans="3:3" x14ac:dyDescent="0.25">
      <c r="C3231" s="2"/>
    </row>
    <row r="3232" spans="3:3" x14ac:dyDescent="0.25">
      <c r="C3232" s="2"/>
    </row>
    <row r="3233" spans="3:3" x14ac:dyDescent="0.25">
      <c r="C3233" s="2"/>
    </row>
    <row r="3234" spans="3:3" x14ac:dyDescent="0.25">
      <c r="C3234" s="2"/>
    </row>
    <row r="3235" spans="3:3" x14ac:dyDescent="0.25">
      <c r="C3235" s="2"/>
    </row>
    <row r="3236" spans="3:3" x14ac:dyDescent="0.25">
      <c r="C3236" s="2"/>
    </row>
    <row r="3237" spans="3:3" x14ac:dyDescent="0.25">
      <c r="C3237" s="2"/>
    </row>
    <row r="3238" spans="3:3" x14ac:dyDescent="0.25">
      <c r="C3238" s="2"/>
    </row>
    <row r="3239" spans="3:3" x14ac:dyDescent="0.25">
      <c r="C3239" s="2"/>
    </row>
    <row r="3240" spans="3:3" x14ac:dyDescent="0.25">
      <c r="C3240" s="2"/>
    </row>
    <row r="3241" spans="3:3" x14ac:dyDescent="0.25">
      <c r="C3241" s="2"/>
    </row>
    <row r="3242" spans="3:3" x14ac:dyDescent="0.25">
      <c r="C3242" s="2"/>
    </row>
    <row r="3243" spans="3:3" x14ac:dyDescent="0.25">
      <c r="C3243" s="2"/>
    </row>
    <row r="3244" spans="3:3" x14ac:dyDescent="0.25">
      <c r="C3244" s="2"/>
    </row>
    <row r="3245" spans="3:3" x14ac:dyDescent="0.25">
      <c r="C3245" s="2"/>
    </row>
    <row r="3246" spans="3:3" x14ac:dyDescent="0.25">
      <c r="C3246" s="2"/>
    </row>
    <row r="3247" spans="3:3" x14ac:dyDescent="0.25">
      <c r="C3247" s="2"/>
    </row>
    <row r="3248" spans="3:3" x14ac:dyDescent="0.25">
      <c r="C3248" s="2"/>
    </row>
    <row r="3249" spans="3:3" x14ac:dyDescent="0.25">
      <c r="C3249" s="2"/>
    </row>
    <row r="3250" spans="3:3" x14ac:dyDescent="0.25">
      <c r="C3250" s="2"/>
    </row>
    <row r="3251" spans="3:3" x14ac:dyDescent="0.25">
      <c r="C3251" s="2"/>
    </row>
    <row r="3252" spans="3:3" x14ac:dyDescent="0.25">
      <c r="C3252" s="2"/>
    </row>
    <row r="3253" spans="3:3" x14ac:dyDescent="0.25">
      <c r="C3253" s="2"/>
    </row>
    <row r="3254" spans="3:3" x14ac:dyDescent="0.25">
      <c r="C3254" s="2"/>
    </row>
    <row r="3255" spans="3:3" x14ac:dyDescent="0.25">
      <c r="C3255" s="2"/>
    </row>
    <row r="3256" spans="3:3" x14ac:dyDescent="0.25">
      <c r="C3256" s="2"/>
    </row>
    <row r="3257" spans="3:3" x14ac:dyDescent="0.25">
      <c r="C3257" s="2"/>
    </row>
    <row r="3258" spans="3:3" x14ac:dyDescent="0.25">
      <c r="C3258" s="2"/>
    </row>
    <row r="3259" spans="3:3" x14ac:dyDescent="0.25">
      <c r="C3259" s="2"/>
    </row>
    <row r="3260" spans="3:3" x14ac:dyDescent="0.25">
      <c r="C3260" s="2"/>
    </row>
    <row r="3261" spans="3:3" x14ac:dyDescent="0.25">
      <c r="C3261" s="2"/>
    </row>
    <row r="3262" spans="3:3" x14ac:dyDescent="0.25">
      <c r="C3262" s="2"/>
    </row>
    <row r="3263" spans="3:3" x14ac:dyDescent="0.25">
      <c r="C3263" s="2"/>
    </row>
    <row r="3264" spans="3:3" x14ac:dyDescent="0.25">
      <c r="C3264" s="2"/>
    </row>
    <row r="3265" spans="3:3" x14ac:dyDescent="0.25">
      <c r="C3265" s="2"/>
    </row>
    <row r="3266" spans="3:3" x14ac:dyDescent="0.25">
      <c r="C3266" s="2"/>
    </row>
    <row r="3267" spans="3:3" x14ac:dyDescent="0.25">
      <c r="C3267" s="2"/>
    </row>
    <row r="3268" spans="3:3" x14ac:dyDescent="0.25">
      <c r="C3268" s="2"/>
    </row>
    <row r="3269" spans="3:3" x14ac:dyDescent="0.25">
      <c r="C3269" s="2"/>
    </row>
    <row r="3270" spans="3:3" x14ac:dyDescent="0.25">
      <c r="C3270" s="2"/>
    </row>
    <row r="3271" spans="3:3" x14ac:dyDescent="0.25">
      <c r="C3271" s="2"/>
    </row>
    <row r="3272" spans="3:3" x14ac:dyDescent="0.25">
      <c r="C3272" s="2"/>
    </row>
    <row r="3273" spans="3:3" x14ac:dyDescent="0.25">
      <c r="C3273" s="2"/>
    </row>
    <row r="3274" spans="3:3" x14ac:dyDescent="0.25">
      <c r="C3274" s="2"/>
    </row>
    <row r="3275" spans="3:3" x14ac:dyDescent="0.25">
      <c r="C3275" s="2"/>
    </row>
    <row r="3276" spans="3:3" x14ac:dyDescent="0.25">
      <c r="C3276" s="2"/>
    </row>
    <row r="3277" spans="3:3" x14ac:dyDescent="0.25">
      <c r="C3277" s="2"/>
    </row>
    <row r="3278" spans="3:3" x14ac:dyDescent="0.25">
      <c r="C3278" s="2"/>
    </row>
    <row r="3279" spans="3:3" x14ac:dyDescent="0.25">
      <c r="C3279" s="2"/>
    </row>
    <row r="3280" spans="3:3" x14ac:dyDescent="0.25">
      <c r="C3280" s="2"/>
    </row>
    <row r="3281" spans="3:3" x14ac:dyDescent="0.25">
      <c r="C3281" s="2"/>
    </row>
    <row r="3282" spans="3:3" x14ac:dyDescent="0.25">
      <c r="C3282" s="2"/>
    </row>
    <row r="3283" spans="3:3" x14ac:dyDescent="0.25">
      <c r="C3283" s="2"/>
    </row>
    <row r="3284" spans="3:3" x14ac:dyDescent="0.25">
      <c r="C3284" s="2"/>
    </row>
    <row r="3285" spans="3:3" x14ac:dyDescent="0.25">
      <c r="C3285" s="2"/>
    </row>
    <row r="3286" spans="3:3" x14ac:dyDescent="0.25">
      <c r="C3286" s="2"/>
    </row>
    <row r="3287" spans="3:3" x14ac:dyDescent="0.25">
      <c r="C3287" s="2"/>
    </row>
    <row r="3288" spans="3:3" x14ac:dyDescent="0.25">
      <c r="C3288" s="2"/>
    </row>
    <row r="3289" spans="3:3" x14ac:dyDescent="0.25">
      <c r="C3289" s="2"/>
    </row>
    <row r="3290" spans="3:3" x14ac:dyDescent="0.25">
      <c r="C3290" s="2"/>
    </row>
    <row r="3291" spans="3:3" x14ac:dyDescent="0.25">
      <c r="C3291" s="2"/>
    </row>
    <row r="3292" spans="3:3" x14ac:dyDescent="0.25">
      <c r="C3292" s="2"/>
    </row>
    <row r="3293" spans="3:3" x14ac:dyDescent="0.25">
      <c r="C3293" s="2"/>
    </row>
    <row r="3294" spans="3:3" x14ac:dyDescent="0.25">
      <c r="C3294" s="2"/>
    </row>
    <row r="3295" spans="3:3" x14ac:dyDescent="0.25">
      <c r="C3295" s="2"/>
    </row>
    <row r="3296" spans="3:3" x14ac:dyDescent="0.25">
      <c r="C3296" s="2"/>
    </row>
    <row r="3297" spans="3:3" x14ac:dyDescent="0.25">
      <c r="C3297" s="2"/>
    </row>
    <row r="3298" spans="3:3" x14ac:dyDescent="0.25">
      <c r="C3298" s="2"/>
    </row>
    <row r="3299" spans="3:3" x14ac:dyDescent="0.25">
      <c r="C3299" s="2"/>
    </row>
    <row r="3300" spans="3:3" x14ac:dyDescent="0.25">
      <c r="C3300" s="2"/>
    </row>
    <row r="3301" spans="3:3" x14ac:dyDescent="0.25">
      <c r="C3301" s="2"/>
    </row>
    <row r="3302" spans="3:3" x14ac:dyDescent="0.25">
      <c r="C3302" s="2"/>
    </row>
    <row r="3303" spans="3:3" x14ac:dyDescent="0.25">
      <c r="C3303" s="2"/>
    </row>
    <row r="3304" spans="3:3" x14ac:dyDescent="0.25">
      <c r="C3304" s="2"/>
    </row>
    <row r="3305" spans="3:3" x14ac:dyDescent="0.25">
      <c r="C3305" s="2"/>
    </row>
    <row r="3306" spans="3:3" x14ac:dyDescent="0.25">
      <c r="C3306" s="2"/>
    </row>
    <row r="3307" spans="3:3" x14ac:dyDescent="0.25">
      <c r="C3307" s="2"/>
    </row>
    <row r="3308" spans="3:3" x14ac:dyDescent="0.25">
      <c r="C3308" s="2"/>
    </row>
    <row r="3309" spans="3:3" x14ac:dyDescent="0.25">
      <c r="C3309" s="2"/>
    </row>
    <row r="3310" spans="3:3" x14ac:dyDescent="0.25">
      <c r="C3310" s="2"/>
    </row>
    <row r="3311" spans="3:3" x14ac:dyDescent="0.25">
      <c r="C3311" s="2"/>
    </row>
    <row r="3312" spans="3:3" x14ac:dyDescent="0.25">
      <c r="C3312" s="2"/>
    </row>
    <row r="3313" spans="3:3" x14ac:dyDescent="0.25">
      <c r="C3313" s="2"/>
    </row>
    <row r="3314" spans="3:3" x14ac:dyDescent="0.25">
      <c r="C3314" s="2"/>
    </row>
    <row r="3315" spans="3:3" x14ac:dyDescent="0.25">
      <c r="C3315" s="2"/>
    </row>
    <row r="3316" spans="3:3" x14ac:dyDescent="0.25">
      <c r="C3316" s="2"/>
    </row>
    <row r="3317" spans="3:3" x14ac:dyDescent="0.25">
      <c r="C3317" s="2"/>
    </row>
    <row r="3318" spans="3:3" x14ac:dyDescent="0.25">
      <c r="C3318" s="2"/>
    </row>
    <row r="3319" spans="3:3" x14ac:dyDescent="0.25">
      <c r="C3319" s="2"/>
    </row>
    <row r="3320" spans="3:3" x14ac:dyDescent="0.25">
      <c r="C3320" s="2"/>
    </row>
    <row r="3321" spans="3:3" x14ac:dyDescent="0.25">
      <c r="C3321" s="2"/>
    </row>
    <row r="3322" spans="3:3" x14ac:dyDescent="0.25">
      <c r="C3322" s="2"/>
    </row>
    <row r="3323" spans="3:3" x14ac:dyDescent="0.25">
      <c r="C3323" s="2"/>
    </row>
    <row r="3324" spans="3:3" x14ac:dyDescent="0.25">
      <c r="C3324" s="2"/>
    </row>
    <row r="3325" spans="3:3" x14ac:dyDescent="0.25">
      <c r="C3325" s="2"/>
    </row>
    <row r="3326" spans="3:3" x14ac:dyDescent="0.25">
      <c r="C3326" s="2"/>
    </row>
    <row r="3327" spans="3:3" x14ac:dyDescent="0.25">
      <c r="C3327" s="2"/>
    </row>
    <row r="3328" spans="3:3" x14ac:dyDescent="0.25">
      <c r="C3328" s="2"/>
    </row>
    <row r="3329" spans="3:3" x14ac:dyDescent="0.25">
      <c r="C3329" s="2"/>
    </row>
    <row r="3330" spans="3:3" x14ac:dyDescent="0.25">
      <c r="C3330" s="2"/>
    </row>
    <row r="3331" spans="3:3" x14ac:dyDescent="0.25">
      <c r="C3331" s="2"/>
    </row>
    <row r="3332" spans="3:3" x14ac:dyDescent="0.25">
      <c r="C3332" s="2"/>
    </row>
    <row r="3333" spans="3:3" x14ac:dyDescent="0.25">
      <c r="C3333" s="2"/>
    </row>
    <row r="3334" spans="3:3" x14ac:dyDescent="0.25">
      <c r="C3334" s="2"/>
    </row>
    <row r="3335" spans="3:3" x14ac:dyDescent="0.25">
      <c r="C3335" s="2"/>
    </row>
    <row r="3336" spans="3:3" x14ac:dyDescent="0.25">
      <c r="C3336" s="2"/>
    </row>
    <row r="3337" spans="3:3" x14ac:dyDescent="0.25">
      <c r="C3337" s="2"/>
    </row>
    <row r="3338" spans="3:3" x14ac:dyDescent="0.25">
      <c r="C3338" s="2"/>
    </row>
    <row r="3339" spans="3:3" x14ac:dyDescent="0.25">
      <c r="C3339" s="2"/>
    </row>
    <row r="3340" spans="3:3" x14ac:dyDescent="0.25">
      <c r="C3340" s="2"/>
    </row>
    <row r="3341" spans="3:3" x14ac:dyDescent="0.25">
      <c r="C3341" s="2"/>
    </row>
    <row r="3342" spans="3:3" x14ac:dyDescent="0.25">
      <c r="C3342" s="2"/>
    </row>
    <row r="3343" spans="3:3" x14ac:dyDescent="0.25">
      <c r="C3343" s="2"/>
    </row>
    <row r="3344" spans="3:3" x14ac:dyDescent="0.25">
      <c r="C3344" s="2"/>
    </row>
    <row r="3345" spans="3:3" x14ac:dyDescent="0.25">
      <c r="C3345" s="2"/>
    </row>
    <row r="3346" spans="3:3" x14ac:dyDescent="0.25">
      <c r="C3346" s="2"/>
    </row>
    <row r="3347" spans="3:3" x14ac:dyDescent="0.25">
      <c r="C3347" s="2"/>
    </row>
    <row r="3348" spans="3:3" x14ac:dyDescent="0.25">
      <c r="C3348" s="2"/>
    </row>
    <row r="3349" spans="3:3" x14ac:dyDescent="0.25">
      <c r="C3349" s="2"/>
    </row>
    <row r="3350" spans="3:3" x14ac:dyDescent="0.25">
      <c r="C3350" s="2"/>
    </row>
    <row r="3351" spans="3:3" x14ac:dyDescent="0.25">
      <c r="C3351" s="2"/>
    </row>
    <row r="3352" spans="3:3" x14ac:dyDescent="0.25">
      <c r="C3352" s="2"/>
    </row>
    <row r="3353" spans="3:3" x14ac:dyDescent="0.25">
      <c r="C3353" s="2"/>
    </row>
    <row r="3354" spans="3:3" x14ac:dyDescent="0.25">
      <c r="C3354" s="2"/>
    </row>
    <row r="3355" spans="3:3" x14ac:dyDescent="0.25">
      <c r="C3355" s="2"/>
    </row>
    <row r="3356" spans="3:3" x14ac:dyDescent="0.25">
      <c r="C3356" s="2"/>
    </row>
    <row r="3357" spans="3:3" x14ac:dyDescent="0.25">
      <c r="C3357" s="2"/>
    </row>
    <row r="3358" spans="3:3" x14ac:dyDescent="0.25">
      <c r="C3358" s="2"/>
    </row>
    <row r="3359" spans="3:3" x14ac:dyDescent="0.25">
      <c r="C3359" s="2"/>
    </row>
    <row r="3360" spans="3:3" x14ac:dyDescent="0.25">
      <c r="C3360" s="2"/>
    </row>
    <row r="3361" spans="3:3" x14ac:dyDescent="0.25">
      <c r="C3361" s="2"/>
    </row>
    <row r="3362" spans="3:3" x14ac:dyDescent="0.25">
      <c r="C3362" s="2"/>
    </row>
    <row r="3363" spans="3:3" x14ac:dyDescent="0.25">
      <c r="C3363" s="2"/>
    </row>
    <row r="3364" spans="3:3" x14ac:dyDescent="0.25">
      <c r="C3364" s="2"/>
    </row>
    <row r="3365" spans="3:3" x14ac:dyDescent="0.25">
      <c r="C3365" s="2"/>
    </row>
    <row r="3366" spans="3:3" x14ac:dyDescent="0.25">
      <c r="C3366" s="2"/>
    </row>
    <row r="3367" spans="3:3" x14ac:dyDescent="0.25">
      <c r="C3367" s="2"/>
    </row>
    <row r="3368" spans="3:3" x14ac:dyDescent="0.25">
      <c r="C3368" s="2"/>
    </row>
    <row r="3369" spans="3:3" x14ac:dyDescent="0.25">
      <c r="C3369" s="2"/>
    </row>
    <row r="3370" spans="3:3" x14ac:dyDescent="0.25">
      <c r="C3370" s="2"/>
    </row>
    <row r="3371" spans="3:3" x14ac:dyDescent="0.25">
      <c r="C3371" s="2"/>
    </row>
    <row r="3372" spans="3:3" x14ac:dyDescent="0.25">
      <c r="C3372" s="2"/>
    </row>
    <row r="3373" spans="3:3" x14ac:dyDescent="0.25">
      <c r="C3373" s="2"/>
    </row>
    <row r="3374" spans="3:3" x14ac:dyDescent="0.25">
      <c r="C3374" s="2"/>
    </row>
    <row r="3375" spans="3:3" x14ac:dyDescent="0.25">
      <c r="C3375" s="2"/>
    </row>
    <row r="3376" spans="3:3" x14ac:dyDescent="0.25">
      <c r="C3376" s="2"/>
    </row>
    <row r="3377" spans="3:3" x14ac:dyDescent="0.25">
      <c r="C3377" s="2"/>
    </row>
    <row r="3378" spans="3:3" x14ac:dyDescent="0.25">
      <c r="C3378" s="2"/>
    </row>
    <row r="3379" spans="3:3" x14ac:dyDescent="0.25">
      <c r="C3379" s="2"/>
    </row>
    <row r="3380" spans="3:3" x14ac:dyDescent="0.25">
      <c r="C3380" s="2"/>
    </row>
    <row r="3381" spans="3:3" x14ac:dyDescent="0.25">
      <c r="C3381" s="2"/>
    </row>
    <row r="3382" spans="3:3" x14ac:dyDescent="0.25">
      <c r="C3382" s="2"/>
    </row>
    <row r="3383" spans="3:3" x14ac:dyDescent="0.25">
      <c r="C3383" s="2"/>
    </row>
    <row r="3384" spans="3:3" x14ac:dyDescent="0.25">
      <c r="C3384" s="2"/>
    </row>
    <row r="3385" spans="3:3" x14ac:dyDescent="0.25">
      <c r="C3385" s="2"/>
    </row>
    <row r="3386" spans="3:3" x14ac:dyDescent="0.25">
      <c r="C3386" s="2"/>
    </row>
    <row r="3387" spans="3:3" x14ac:dyDescent="0.25">
      <c r="C3387" s="2"/>
    </row>
    <row r="3388" spans="3:3" x14ac:dyDescent="0.25">
      <c r="C3388" s="2"/>
    </row>
    <row r="3389" spans="3:3" x14ac:dyDescent="0.25">
      <c r="C3389" s="2"/>
    </row>
    <row r="3390" spans="3:3" x14ac:dyDescent="0.25">
      <c r="C3390" s="2"/>
    </row>
    <row r="3391" spans="3:3" x14ac:dyDescent="0.25">
      <c r="C3391" s="2"/>
    </row>
    <row r="3392" spans="3:3" x14ac:dyDescent="0.25">
      <c r="C3392" s="2"/>
    </row>
    <row r="3393" spans="3:3" x14ac:dyDescent="0.25">
      <c r="C3393" s="2"/>
    </row>
    <row r="3394" spans="3:3" x14ac:dyDescent="0.25">
      <c r="C3394" s="2"/>
    </row>
    <row r="3395" spans="3:3" x14ac:dyDescent="0.25">
      <c r="C3395" s="2"/>
    </row>
    <row r="3396" spans="3:3" x14ac:dyDescent="0.25">
      <c r="C3396" s="2"/>
    </row>
    <row r="3397" spans="3:3" x14ac:dyDescent="0.25">
      <c r="C3397" s="2"/>
    </row>
    <row r="3398" spans="3:3" x14ac:dyDescent="0.25">
      <c r="C3398" s="2"/>
    </row>
    <row r="3399" spans="3:3" x14ac:dyDescent="0.25">
      <c r="C3399" s="2"/>
    </row>
    <row r="3400" spans="3:3" x14ac:dyDescent="0.25">
      <c r="C3400" s="2"/>
    </row>
    <row r="3401" spans="3:3" x14ac:dyDescent="0.25">
      <c r="C3401" s="2"/>
    </row>
    <row r="3402" spans="3:3" x14ac:dyDescent="0.25">
      <c r="C3402" s="2"/>
    </row>
    <row r="3403" spans="3:3" x14ac:dyDescent="0.25">
      <c r="C3403" s="2"/>
    </row>
    <row r="3404" spans="3:3" x14ac:dyDescent="0.25">
      <c r="C3404" s="2"/>
    </row>
    <row r="3405" spans="3:3" x14ac:dyDescent="0.25">
      <c r="C3405" s="2"/>
    </row>
    <row r="3406" spans="3:3" x14ac:dyDescent="0.25">
      <c r="C3406" s="2"/>
    </row>
    <row r="3407" spans="3:3" x14ac:dyDescent="0.25">
      <c r="C3407" s="2"/>
    </row>
    <row r="3408" spans="3:3" x14ac:dyDescent="0.25">
      <c r="C3408" s="2"/>
    </row>
    <row r="3409" spans="3:3" x14ac:dyDescent="0.25">
      <c r="C3409" s="2"/>
    </row>
    <row r="3410" spans="3:3" x14ac:dyDescent="0.25">
      <c r="C3410" s="2"/>
    </row>
    <row r="3411" spans="3:3" x14ac:dyDescent="0.25">
      <c r="C3411" s="2"/>
    </row>
    <row r="3412" spans="3:3" x14ac:dyDescent="0.25">
      <c r="C3412" s="2"/>
    </row>
    <row r="3413" spans="3:3" x14ac:dyDescent="0.25">
      <c r="C3413" s="2"/>
    </row>
    <row r="3414" spans="3:3" x14ac:dyDescent="0.25">
      <c r="C3414" s="2"/>
    </row>
    <row r="3415" spans="3:3" x14ac:dyDescent="0.25">
      <c r="C3415" s="2"/>
    </row>
    <row r="3416" spans="3:3" x14ac:dyDescent="0.25">
      <c r="C3416" s="2"/>
    </row>
    <row r="3417" spans="3:3" x14ac:dyDescent="0.25">
      <c r="C3417" s="2"/>
    </row>
    <row r="3418" spans="3:3" x14ac:dyDescent="0.25">
      <c r="C3418" s="2"/>
    </row>
    <row r="3419" spans="3:3" x14ac:dyDescent="0.25">
      <c r="C3419" s="2"/>
    </row>
    <row r="3420" spans="3:3" x14ac:dyDescent="0.25">
      <c r="C3420" s="2"/>
    </row>
    <row r="3421" spans="3:3" x14ac:dyDescent="0.25">
      <c r="C3421" s="2"/>
    </row>
    <row r="3422" spans="3:3" x14ac:dyDescent="0.25">
      <c r="C3422" s="2"/>
    </row>
    <row r="3423" spans="3:3" x14ac:dyDescent="0.25">
      <c r="C3423" s="2"/>
    </row>
    <row r="3424" spans="3:3" x14ac:dyDescent="0.25">
      <c r="C3424" s="2"/>
    </row>
    <row r="3425" spans="3:3" x14ac:dyDescent="0.25">
      <c r="C3425" s="2"/>
    </row>
    <row r="3426" spans="3:3" x14ac:dyDescent="0.25">
      <c r="C3426" s="2"/>
    </row>
    <row r="3427" spans="3:3" x14ac:dyDescent="0.25">
      <c r="C3427" s="2"/>
    </row>
    <row r="3428" spans="3:3" x14ac:dyDescent="0.25">
      <c r="C3428" s="2"/>
    </row>
    <row r="3429" spans="3:3" x14ac:dyDescent="0.25">
      <c r="C3429" s="2"/>
    </row>
    <row r="3430" spans="3:3" x14ac:dyDescent="0.25">
      <c r="C3430" s="2"/>
    </row>
    <row r="3431" spans="3:3" x14ac:dyDescent="0.25">
      <c r="C3431" s="2"/>
    </row>
    <row r="3432" spans="3:3" x14ac:dyDescent="0.25">
      <c r="C3432" s="2"/>
    </row>
    <row r="3433" spans="3:3" x14ac:dyDescent="0.25">
      <c r="C3433" s="2"/>
    </row>
    <row r="3434" spans="3:3" x14ac:dyDescent="0.25">
      <c r="C3434" s="2"/>
    </row>
    <row r="3435" spans="3:3" x14ac:dyDescent="0.25">
      <c r="C3435" s="2"/>
    </row>
    <row r="3436" spans="3:3" x14ac:dyDescent="0.25">
      <c r="C3436" s="2"/>
    </row>
    <row r="3437" spans="3:3" x14ac:dyDescent="0.25">
      <c r="C3437" s="2"/>
    </row>
    <row r="3438" spans="3:3" x14ac:dyDescent="0.25">
      <c r="C3438" s="2"/>
    </row>
    <row r="3439" spans="3:3" x14ac:dyDescent="0.25">
      <c r="C3439" s="2"/>
    </row>
    <row r="3440" spans="3:3" x14ac:dyDescent="0.25">
      <c r="C3440" s="2"/>
    </row>
    <row r="3441" spans="3:3" x14ac:dyDescent="0.25">
      <c r="C3441" s="2"/>
    </row>
    <row r="3442" spans="3:3" x14ac:dyDescent="0.25">
      <c r="C3442" s="2"/>
    </row>
    <row r="3443" spans="3:3" x14ac:dyDescent="0.25">
      <c r="C3443" s="2"/>
    </row>
    <row r="3444" spans="3:3" x14ac:dyDescent="0.25">
      <c r="C3444" s="2"/>
    </row>
    <row r="3445" spans="3:3" x14ac:dyDescent="0.25">
      <c r="C3445" s="2"/>
    </row>
    <row r="3446" spans="3:3" x14ac:dyDescent="0.25">
      <c r="C3446" s="2"/>
    </row>
    <row r="3447" spans="3:3" x14ac:dyDescent="0.25">
      <c r="C3447" s="2"/>
    </row>
    <row r="3448" spans="3:3" x14ac:dyDescent="0.25">
      <c r="C3448" s="2"/>
    </row>
    <row r="3449" spans="3:3" x14ac:dyDescent="0.25">
      <c r="C3449" s="2"/>
    </row>
    <row r="3450" spans="3:3" x14ac:dyDescent="0.25">
      <c r="C3450" s="2"/>
    </row>
    <row r="3451" spans="3:3" x14ac:dyDescent="0.25">
      <c r="C3451" s="2"/>
    </row>
    <row r="3452" spans="3:3" x14ac:dyDescent="0.25">
      <c r="C3452" s="2"/>
    </row>
    <row r="3453" spans="3:3" x14ac:dyDescent="0.25">
      <c r="C3453" s="2"/>
    </row>
    <row r="3454" spans="3:3" x14ac:dyDescent="0.25">
      <c r="C3454" s="2"/>
    </row>
    <row r="3455" spans="3:3" x14ac:dyDescent="0.25">
      <c r="C3455" s="2"/>
    </row>
    <row r="3456" spans="3:3" x14ac:dyDescent="0.25">
      <c r="C3456" s="2"/>
    </row>
    <row r="3457" spans="3:3" x14ac:dyDescent="0.25">
      <c r="C3457" s="2"/>
    </row>
    <row r="3458" spans="3:3" x14ac:dyDescent="0.25">
      <c r="C3458" s="2"/>
    </row>
    <row r="3459" spans="3:3" x14ac:dyDescent="0.25">
      <c r="C3459" s="2"/>
    </row>
    <row r="3460" spans="3:3" x14ac:dyDescent="0.25">
      <c r="C3460" s="2"/>
    </row>
    <row r="3461" spans="3:3" x14ac:dyDescent="0.25">
      <c r="C3461" s="2"/>
    </row>
    <row r="3462" spans="3:3" x14ac:dyDescent="0.25">
      <c r="C3462" s="2"/>
    </row>
    <row r="3463" spans="3:3" x14ac:dyDescent="0.25">
      <c r="C3463" s="2"/>
    </row>
    <row r="3464" spans="3:3" x14ac:dyDescent="0.25">
      <c r="C3464" s="2"/>
    </row>
    <row r="3465" spans="3:3" x14ac:dyDescent="0.25">
      <c r="C3465" s="2"/>
    </row>
    <row r="3466" spans="3:3" x14ac:dyDescent="0.25">
      <c r="C3466" s="2"/>
    </row>
    <row r="3467" spans="3:3" x14ac:dyDescent="0.25">
      <c r="C3467" s="2"/>
    </row>
    <row r="3468" spans="3:3" x14ac:dyDescent="0.25">
      <c r="C3468" s="2"/>
    </row>
    <row r="3469" spans="3:3" x14ac:dyDescent="0.25">
      <c r="C3469" s="2"/>
    </row>
    <row r="3470" spans="3:3" x14ac:dyDescent="0.25">
      <c r="C3470" s="2"/>
    </row>
    <row r="3471" spans="3:3" x14ac:dyDescent="0.25">
      <c r="C3471" s="2"/>
    </row>
    <row r="3472" spans="3:3" x14ac:dyDescent="0.25">
      <c r="C3472" s="2"/>
    </row>
    <row r="3473" spans="3:3" x14ac:dyDescent="0.25">
      <c r="C3473" s="2"/>
    </row>
    <row r="3474" spans="3:3" x14ac:dyDescent="0.25">
      <c r="C3474" s="2"/>
    </row>
    <row r="3475" spans="3:3" x14ac:dyDescent="0.25">
      <c r="C3475" s="2"/>
    </row>
    <row r="3476" spans="3:3" x14ac:dyDescent="0.25">
      <c r="C3476" s="2"/>
    </row>
    <row r="3477" spans="3:3" x14ac:dyDescent="0.25">
      <c r="C3477" s="2"/>
    </row>
    <row r="3478" spans="3:3" x14ac:dyDescent="0.25">
      <c r="C3478" s="2"/>
    </row>
    <row r="3479" spans="3:3" x14ac:dyDescent="0.25">
      <c r="C3479" s="2"/>
    </row>
    <row r="3480" spans="3:3" x14ac:dyDescent="0.25">
      <c r="C3480" s="2"/>
    </row>
    <row r="3481" spans="3:3" x14ac:dyDescent="0.25">
      <c r="C3481" s="2"/>
    </row>
    <row r="3482" spans="3:3" x14ac:dyDescent="0.25">
      <c r="C3482" s="2"/>
    </row>
    <row r="3483" spans="3:3" x14ac:dyDescent="0.25">
      <c r="C3483" s="2"/>
    </row>
    <row r="3484" spans="3:3" x14ac:dyDescent="0.25">
      <c r="C3484" s="2"/>
    </row>
    <row r="3485" spans="3:3" x14ac:dyDescent="0.25">
      <c r="C3485" s="2"/>
    </row>
    <row r="3486" spans="3:3" x14ac:dyDescent="0.25">
      <c r="C3486" s="2"/>
    </row>
    <row r="3487" spans="3:3" x14ac:dyDescent="0.25">
      <c r="C3487" s="2"/>
    </row>
    <row r="3488" spans="3:3" x14ac:dyDescent="0.25">
      <c r="C3488" s="2"/>
    </row>
    <row r="3489" spans="3:3" x14ac:dyDescent="0.25">
      <c r="C3489" s="2"/>
    </row>
    <row r="3490" spans="3:3" x14ac:dyDescent="0.25">
      <c r="C3490" s="2"/>
    </row>
    <row r="3491" spans="3:3" x14ac:dyDescent="0.25">
      <c r="C3491" s="2"/>
    </row>
    <row r="3492" spans="3:3" x14ac:dyDescent="0.25">
      <c r="C3492" s="2"/>
    </row>
    <row r="3493" spans="3:3" x14ac:dyDescent="0.25">
      <c r="C3493" s="2"/>
    </row>
    <row r="3494" spans="3:3" x14ac:dyDescent="0.25">
      <c r="C3494" s="2"/>
    </row>
    <row r="3495" spans="3:3" x14ac:dyDescent="0.25">
      <c r="C3495" s="2"/>
    </row>
    <row r="3496" spans="3:3" x14ac:dyDescent="0.25">
      <c r="C3496" s="2"/>
    </row>
    <row r="3497" spans="3:3" x14ac:dyDescent="0.25">
      <c r="C3497" s="2"/>
    </row>
    <row r="3498" spans="3:3" x14ac:dyDescent="0.25">
      <c r="C3498" s="2"/>
    </row>
    <row r="3499" spans="3:3" x14ac:dyDescent="0.25">
      <c r="C3499" s="2"/>
    </row>
    <row r="3500" spans="3:3" x14ac:dyDescent="0.25">
      <c r="C3500" s="2"/>
    </row>
    <row r="3501" spans="3:3" x14ac:dyDescent="0.25">
      <c r="C3501" s="2"/>
    </row>
    <row r="3502" spans="3:3" x14ac:dyDescent="0.25">
      <c r="C3502" s="2"/>
    </row>
    <row r="3503" spans="3:3" x14ac:dyDescent="0.25">
      <c r="C3503" s="2"/>
    </row>
    <row r="3504" spans="3:3" x14ac:dyDescent="0.25">
      <c r="C3504" s="2"/>
    </row>
    <row r="3505" spans="3:3" x14ac:dyDescent="0.25">
      <c r="C3505" s="2"/>
    </row>
    <row r="3506" spans="3:3" x14ac:dyDescent="0.25">
      <c r="C3506" s="2"/>
    </row>
    <row r="3507" spans="3:3" x14ac:dyDescent="0.25">
      <c r="C3507" s="2"/>
    </row>
    <row r="3508" spans="3:3" x14ac:dyDescent="0.25">
      <c r="C3508" s="2"/>
    </row>
    <row r="3509" spans="3:3" x14ac:dyDescent="0.25">
      <c r="C3509" s="2"/>
    </row>
    <row r="3510" spans="3:3" x14ac:dyDescent="0.25">
      <c r="C3510" s="2"/>
    </row>
    <row r="3511" spans="3:3" x14ac:dyDescent="0.25">
      <c r="C3511" s="2"/>
    </row>
    <row r="3512" spans="3:3" x14ac:dyDescent="0.25">
      <c r="C3512" s="2"/>
    </row>
    <row r="3513" spans="3:3" x14ac:dyDescent="0.25">
      <c r="C3513" s="2"/>
    </row>
    <row r="3514" spans="3:3" x14ac:dyDescent="0.25">
      <c r="C3514" s="2"/>
    </row>
    <row r="3515" spans="3:3" x14ac:dyDescent="0.25">
      <c r="C3515" s="2"/>
    </row>
    <row r="3516" spans="3:3" x14ac:dyDescent="0.25">
      <c r="C3516" s="2"/>
    </row>
    <row r="3517" spans="3:3" x14ac:dyDescent="0.25">
      <c r="C3517" s="2"/>
    </row>
    <row r="3518" spans="3:3" x14ac:dyDescent="0.25">
      <c r="C3518" s="2"/>
    </row>
    <row r="3519" spans="3:3" x14ac:dyDescent="0.25">
      <c r="C3519" s="2"/>
    </row>
    <row r="3520" spans="3:3" x14ac:dyDescent="0.25">
      <c r="C3520" s="2"/>
    </row>
    <row r="3521" spans="3:3" x14ac:dyDescent="0.25">
      <c r="C3521" s="2"/>
    </row>
    <row r="3522" spans="3:3" x14ac:dyDescent="0.25">
      <c r="C3522" s="2"/>
    </row>
    <row r="3523" spans="3:3" x14ac:dyDescent="0.25">
      <c r="C3523" s="2"/>
    </row>
    <row r="3524" spans="3:3" x14ac:dyDescent="0.25">
      <c r="C3524" s="2"/>
    </row>
    <row r="3525" spans="3:3" x14ac:dyDescent="0.25">
      <c r="C3525" s="2"/>
    </row>
    <row r="3526" spans="3:3" x14ac:dyDescent="0.25">
      <c r="C3526" s="2"/>
    </row>
    <row r="3527" spans="3:3" x14ac:dyDescent="0.25">
      <c r="C3527" s="2"/>
    </row>
    <row r="3528" spans="3:3" x14ac:dyDescent="0.25">
      <c r="C3528" s="2"/>
    </row>
    <row r="3529" spans="3:3" x14ac:dyDescent="0.25">
      <c r="C3529" s="2"/>
    </row>
    <row r="3530" spans="3:3" x14ac:dyDescent="0.25">
      <c r="C3530" s="2"/>
    </row>
    <row r="3531" spans="3:3" x14ac:dyDescent="0.25">
      <c r="C3531" s="2"/>
    </row>
    <row r="3532" spans="3:3" x14ac:dyDescent="0.25">
      <c r="C3532" s="2"/>
    </row>
    <row r="3533" spans="3:3" x14ac:dyDescent="0.25">
      <c r="C3533" s="2"/>
    </row>
    <row r="3534" spans="3:3" x14ac:dyDescent="0.25">
      <c r="C3534" s="2"/>
    </row>
    <row r="3535" spans="3:3" x14ac:dyDescent="0.25">
      <c r="C3535" s="2"/>
    </row>
    <row r="3536" spans="3:3" x14ac:dyDescent="0.25">
      <c r="C3536" s="2"/>
    </row>
    <row r="3537" spans="3:3" x14ac:dyDescent="0.25">
      <c r="C3537" s="2"/>
    </row>
    <row r="3538" spans="3:3" x14ac:dyDescent="0.25">
      <c r="C3538" s="2"/>
    </row>
    <row r="3539" spans="3:3" x14ac:dyDescent="0.25">
      <c r="C3539" s="2"/>
    </row>
    <row r="3540" spans="3:3" x14ac:dyDescent="0.25">
      <c r="C3540" s="2"/>
    </row>
    <row r="3541" spans="3:3" x14ac:dyDescent="0.25">
      <c r="C3541" s="2"/>
    </row>
    <row r="3542" spans="3:3" x14ac:dyDescent="0.25">
      <c r="C3542" s="2"/>
    </row>
    <row r="3543" spans="3:3" x14ac:dyDescent="0.25">
      <c r="C3543" s="2"/>
    </row>
    <row r="3544" spans="3:3" x14ac:dyDescent="0.25">
      <c r="C3544" s="2"/>
    </row>
    <row r="3545" spans="3:3" x14ac:dyDescent="0.25">
      <c r="C3545" s="2"/>
    </row>
    <row r="3546" spans="3:3" x14ac:dyDescent="0.25">
      <c r="C3546" s="2"/>
    </row>
    <row r="3547" spans="3:3" x14ac:dyDescent="0.25">
      <c r="C3547" s="2"/>
    </row>
    <row r="3548" spans="3:3" x14ac:dyDescent="0.25">
      <c r="C3548" s="2"/>
    </row>
    <row r="3549" spans="3:3" x14ac:dyDescent="0.25">
      <c r="C3549" s="2"/>
    </row>
    <row r="3550" spans="3:3" x14ac:dyDescent="0.25">
      <c r="C3550" s="2"/>
    </row>
    <row r="3551" spans="3:3" x14ac:dyDescent="0.25">
      <c r="C3551" s="2"/>
    </row>
    <row r="3552" spans="3:3" x14ac:dyDescent="0.25">
      <c r="C3552" s="2"/>
    </row>
    <row r="3553" spans="3:3" x14ac:dyDescent="0.25">
      <c r="C3553" s="2"/>
    </row>
    <row r="3554" spans="3:3" x14ac:dyDescent="0.25">
      <c r="C3554" s="2"/>
    </row>
    <row r="3555" spans="3:3" x14ac:dyDescent="0.25">
      <c r="C3555" s="2"/>
    </row>
    <row r="3556" spans="3:3" x14ac:dyDescent="0.25">
      <c r="C3556" s="2"/>
    </row>
    <row r="3557" spans="3:3" x14ac:dyDescent="0.25">
      <c r="C3557" s="2"/>
    </row>
    <row r="3558" spans="3:3" x14ac:dyDescent="0.25">
      <c r="C3558" s="2"/>
    </row>
    <row r="3559" spans="3:3" x14ac:dyDescent="0.25">
      <c r="C3559" s="2"/>
    </row>
    <row r="3560" spans="3:3" x14ac:dyDescent="0.25">
      <c r="C3560" s="2"/>
    </row>
    <row r="3561" spans="3:3" x14ac:dyDescent="0.25">
      <c r="C3561" s="2"/>
    </row>
    <row r="3562" spans="3:3" x14ac:dyDescent="0.25">
      <c r="C3562" s="2"/>
    </row>
    <row r="3563" spans="3:3" x14ac:dyDescent="0.25">
      <c r="C3563" s="2"/>
    </row>
    <row r="3564" spans="3:3" x14ac:dyDescent="0.25">
      <c r="C3564" s="2"/>
    </row>
    <row r="3565" spans="3:3" x14ac:dyDescent="0.25">
      <c r="C3565" s="2"/>
    </row>
    <row r="3566" spans="3:3" x14ac:dyDescent="0.25">
      <c r="C3566" s="2"/>
    </row>
    <row r="3567" spans="3:3" x14ac:dyDescent="0.25">
      <c r="C3567" s="2"/>
    </row>
    <row r="3568" spans="3:3" x14ac:dyDescent="0.25">
      <c r="C3568" s="2"/>
    </row>
    <row r="3569" spans="3:3" x14ac:dyDescent="0.25">
      <c r="C3569" s="2"/>
    </row>
    <row r="3570" spans="3:3" x14ac:dyDescent="0.25">
      <c r="C3570" s="2"/>
    </row>
    <row r="3571" spans="3:3" x14ac:dyDescent="0.25">
      <c r="C3571" s="2"/>
    </row>
    <row r="3572" spans="3:3" x14ac:dyDescent="0.25">
      <c r="C3572" s="2"/>
    </row>
    <row r="3573" spans="3:3" x14ac:dyDescent="0.25">
      <c r="C3573" s="2"/>
    </row>
    <row r="3574" spans="3:3" x14ac:dyDescent="0.25">
      <c r="C3574" s="2"/>
    </row>
    <row r="3575" spans="3:3" x14ac:dyDescent="0.25">
      <c r="C3575" s="2"/>
    </row>
    <row r="3576" spans="3:3" x14ac:dyDescent="0.25">
      <c r="C3576" s="2"/>
    </row>
    <row r="3577" spans="3:3" x14ac:dyDescent="0.25">
      <c r="C3577" s="2"/>
    </row>
    <row r="3578" spans="3:3" x14ac:dyDescent="0.25">
      <c r="C3578" s="2"/>
    </row>
    <row r="3579" spans="3:3" x14ac:dyDescent="0.25">
      <c r="C3579" s="2"/>
    </row>
    <row r="3580" spans="3:3" x14ac:dyDescent="0.25">
      <c r="C3580" s="2"/>
    </row>
    <row r="3581" spans="3:3" x14ac:dyDescent="0.25">
      <c r="C3581" s="2"/>
    </row>
    <row r="3582" spans="3:3" x14ac:dyDescent="0.25">
      <c r="C3582" s="2"/>
    </row>
    <row r="3583" spans="3:3" x14ac:dyDescent="0.25">
      <c r="C3583" s="2"/>
    </row>
    <row r="3584" spans="3:3" x14ac:dyDescent="0.25">
      <c r="C3584" s="2"/>
    </row>
    <row r="3585" spans="3:3" x14ac:dyDescent="0.25">
      <c r="C3585" s="2"/>
    </row>
    <row r="3586" spans="3:3" x14ac:dyDescent="0.25">
      <c r="C3586" s="2"/>
    </row>
    <row r="3587" spans="3:3" x14ac:dyDescent="0.25">
      <c r="C3587" s="2"/>
    </row>
    <row r="3588" spans="3:3" x14ac:dyDescent="0.25">
      <c r="C3588" s="2"/>
    </row>
    <row r="3589" spans="3:3" x14ac:dyDescent="0.25">
      <c r="C3589" s="2"/>
    </row>
    <row r="3590" spans="3:3" x14ac:dyDescent="0.25">
      <c r="C3590" s="2"/>
    </row>
    <row r="3591" spans="3:3" x14ac:dyDescent="0.25">
      <c r="C3591" s="2"/>
    </row>
    <row r="3592" spans="3:3" x14ac:dyDescent="0.25">
      <c r="C3592" s="2"/>
    </row>
    <row r="3593" spans="3:3" x14ac:dyDescent="0.25">
      <c r="C3593" s="2"/>
    </row>
    <row r="3594" spans="3:3" x14ac:dyDescent="0.25">
      <c r="C3594" s="2"/>
    </row>
    <row r="3595" spans="3:3" x14ac:dyDescent="0.25">
      <c r="C3595" s="2"/>
    </row>
    <row r="3596" spans="3:3" x14ac:dyDescent="0.25">
      <c r="C3596" s="2"/>
    </row>
    <row r="3597" spans="3:3" x14ac:dyDescent="0.25">
      <c r="C3597" s="2"/>
    </row>
    <row r="3598" spans="3:3" x14ac:dyDescent="0.25">
      <c r="C3598" s="2"/>
    </row>
    <row r="3599" spans="3:3" x14ac:dyDescent="0.25">
      <c r="C3599" s="2"/>
    </row>
    <row r="3600" spans="3:3" x14ac:dyDescent="0.25">
      <c r="C3600" s="2"/>
    </row>
    <row r="3601" spans="3:3" x14ac:dyDescent="0.25">
      <c r="C3601" s="2"/>
    </row>
    <row r="3602" spans="3:3" x14ac:dyDescent="0.25">
      <c r="C3602" s="2"/>
    </row>
    <row r="3603" spans="3:3" x14ac:dyDescent="0.25">
      <c r="C3603" s="2"/>
    </row>
    <row r="3604" spans="3:3" x14ac:dyDescent="0.25">
      <c r="C3604" s="2"/>
    </row>
    <row r="3605" spans="3:3" x14ac:dyDescent="0.25">
      <c r="C3605" s="2"/>
    </row>
    <row r="3606" spans="3:3" x14ac:dyDescent="0.25">
      <c r="C3606" s="2"/>
    </row>
    <row r="3607" spans="3:3" x14ac:dyDescent="0.25">
      <c r="C3607" s="2"/>
    </row>
    <row r="3608" spans="3:3" x14ac:dyDescent="0.25">
      <c r="C3608" s="2"/>
    </row>
    <row r="3609" spans="3:3" x14ac:dyDescent="0.25">
      <c r="C3609" s="2"/>
    </row>
    <row r="3610" spans="3:3" x14ac:dyDescent="0.25">
      <c r="C3610" s="2"/>
    </row>
    <row r="3611" spans="3:3" x14ac:dyDescent="0.25">
      <c r="C3611" s="2"/>
    </row>
    <row r="3612" spans="3:3" x14ac:dyDescent="0.25">
      <c r="C3612" s="2"/>
    </row>
    <row r="3613" spans="3:3" x14ac:dyDescent="0.25">
      <c r="C3613" s="2"/>
    </row>
    <row r="3614" spans="3:3" x14ac:dyDescent="0.25">
      <c r="C3614" s="2"/>
    </row>
    <row r="3615" spans="3:3" x14ac:dyDescent="0.25">
      <c r="C3615" s="2"/>
    </row>
    <row r="3616" spans="3:3" x14ac:dyDescent="0.25">
      <c r="C3616" s="2"/>
    </row>
    <row r="3617" spans="3:3" x14ac:dyDescent="0.25">
      <c r="C3617" s="2"/>
    </row>
    <row r="3618" spans="3:3" x14ac:dyDescent="0.25">
      <c r="C3618" s="2"/>
    </row>
    <row r="3619" spans="3:3" x14ac:dyDescent="0.25">
      <c r="C3619" s="2"/>
    </row>
    <row r="3620" spans="3:3" x14ac:dyDescent="0.25">
      <c r="C3620" s="2"/>
    </row>
    <row r="3621" spans="3:3" x14ac:dyDescent="0.25">
      <c r="C3621" s="2"/>
    </row>
    <row r="3622" spans="3:3" x14ac:dyDescent="0.25">
      <c r="C3622" s="2"/>
    </row>
    <row r="3623" spans="3:3" x14ac:dyDescent="0.25">
      <c r="C3623" s="2"/>
    </row>
    <row r="3624" spans="3:3" x14ac:dyDescent="0.25">
      <c r="C3624" s="2"/>
    </row>
    <row r="3625" spans="3:3" x14ac:dyDescent="0.25">
      <c r="C3625" s="2"/>
    </row>
    <row r="3626" spans="3:3" x14ac:dyDescent="0.25">
      <c r="C3626" s="2"/>
    </row>
    <row r="3627" spans="3:3" x14ac:dyDescent="0.25">
      <c r="C3627" s="2"/>
    </row>
    <row r="3628" spans="3:3" x14ac:dyDescent="0.25">
      <c r="C3628" s="2"/>
    </row>
    <row r="3629" spans="3:3" x14ac:dyDescent="0.25">
      <c r="C3629" s="2"/>
    </row>
    <row r="3630" spans="3:3" x14ac:dyDescent="0.25">
      <c r="C3630" s="2"/>
    </row>
    <row r="3631" spans="3:3" x14ac:dyDescent="0.25">
      <c r="C3631" s="2"/>
    </row>
    <row r="3632" spans="3:3" x14ac:dyDescent="0.25">
      <c r="C3632" s="2"/>
    </row>
    <row r="3633" spans="3:3" x14ac:dyDescent="0.25">
      <c r="C3633" s="2"/>
    </row>
    <row r="3634" spans="3:3" x14ac:dyDescent="0.25">
      <c r="C3634" s="2"/>
    </row>
    <row r="3635" spans="3:3" x14ac:dyDescent="0.25">
      <c r="C3635" s="2"/>
    </row>
    <row r="3636" spans="3:3" x14ac:dyDescent="0.25">
      <c r="C3636" s="2"/>
    </row>
    <row r="3637" spans="3:3" x14ac:dyDescent="0.25">
      <c r="C3637" s="2"/>
    </row>
    <row r="3638" spans="3:3" x14ac:dyDescent="0.25">
      <c r="C3638" s="2"/>
    </row>
    <row r="3639" spans="3:3" x14ac:dyDescent="0.25">
      <c r="C3639" s="2"/>
    </row>
    <row r="3640" spans="3:3" x14ac:dyDescent="0.25">
      <c r="C3640" s="2"/>
    </row>
    <row r="3641" spans="3:3" x14ac:dyDescent="0.25">
      <c r="C3641" s="2"/>
    </row>
    <row r="3642" spans="3:3" x14ac:dyDescent="0.25">
      <c r="C3642" s="2"/>
    </row>
    <row r="3643" spans="3:3" x14ac:dyDescent="0.25">
      <c r="C3643" s="2"/>
    </row>
    <row r="3644" spans="3:3" x14ac:dyDescent="0.25">
      <c r="C3644" s="2"/>
    </row>
    <row r="3645" spans="3:3" x14ac:dyDescent="0.25">
      <c r="C3645" s="2"/>
    </row>
    <row r="3646" spans="3:3" x14ac:dyDescent="0.25">
      <c r="C3646" s="2"/>
    </row>
    <row r="3647" spans="3:3" x14ac:dyDescent="0.25">
      <c r="C3647" s="2"/>
    </row>
    <row r="3648" spans="3:3" x14ac:dyDescent="0.25">
      <c r="C3648" s="2"/>
    </row>
    <row r="3649" spans="3:3" x14ac:dyDescent="0.25">
      <c r="C3649" s="2"/>
    </row>
    <row r="3650" spans="3:3" x14ac:dyDescent="0.25">
      <c r="C3650" s="2"/>
    </row>
    <row r="3651" spans="3:3" x14ac:dyDescent="0.25">
      <c r="C3651" s="2"/>
    </row>
    <row r="3652" spans="3:3" x14ac:dyDescent="0.25">
      <c r="C3652" s="2"/>
    </row>
    <row r="3653" spans="3:3" x14ac:dyDescent="0.25">
      <c r="C3653" s="2"/>
    </row>
    <row r="3654" spans="3:3" x14ac:dyDescent="0.25">
      <c r="C3654" s="2"/>
    </row>
    <row r="3655" spans="3:3" x14ac:dyDescent="0.25">
      <c r="C3655" s="2"/>
    </row>
    <row r="3656" spans="3:3" x14ac:dyDescent="0.25">
      <c r="C3656" s="2"/>
    </row>
    <row r="3657" spans="3:3" x14ac:dyDescent="0.25">
      <c r="C3657" s="2"/>
    </row>
    <row r="3658" spans="3:3" x14ac:dyDescent="0.25">
      <c r="C3658" s="2"/>
    </row>
    <row r="3659" spans="3:3" x14ac:dyDescent="0.25">
      <c r="C3659" s="2"/>
    </row>
    <row r="3660" spans="3:3" x14ac:dyDescent="0.25">
      <c r="C3660" s="2"/>
    </row>
    <row r="3661" spans="3:3" x14ac:dyDescent="0.25">
      <c r="C3661" s="2"/>
    </row>
    <row r="3662" spans="3:3" x14ac:dyDescent="0.25">
      <c r="C3662" s="2"/>
    </row>
    <row r="3663" spans="3:3" x14ac:dyDescent="0.25">
      <c r="C3663" s="2"/>
    </row>
    <row r="3664" spans="3:3" x14ac:dyDescent="0.25">
      <c r="C3664" s="2"/>
    </row>
    <row r="3665" spans="3:3" x14ac:dyDescent="0.25">
      <c r="C3665" s="2"/>
    </row>
    <row r="3666" spans="3:3" x14ac:dyDescent="0.25">
      <c r="C3666" s="2"/>
    </row>
    <row r="3667" spans="3:3" x14ac:dyDescent="0.25">
      <c r="C3667" s="2"/>
    </row>
    <row r="3668" spans="3:3" x14ac:dyDescent="0.25">
      <c r="C3668" s="2"/>
    </row>
    <row r="3669" spans="3:3" x14ac:dyDescent="0.25">
      <c r="C3669" s="2"/>
    </row>
    <row r="3670" spans="3:3" x14ac:dyDescent="0.25">
      <c r="C3670" s="2"/>
    </row>
    <row r="3671" spans="3:3" x14ac:dyDescent="0.25">
      <c r="C3671" s="2"/>
    </row>
    <row r="3672" spans="3:3" x14ac:dyDescent="0.25">
      <c r="C3672" s="2"/>
    </row>
    <row r="3673" spans="3:3" x14ac:dyDescent="0.25">
      <c r="C3673" s="2"/>
    </row>
    <row r="3674" spans="3:3" x14ac:dyDescent="0.25">
      <c r="C3674" s="2"/>
    </row>
    <row r="3675" spans="3:3" x14ac:dyDescent="0.25">
      <c r="C3675" s="2"/>
    </row>
    <row r="3676" spans="3:3" x14ac:dyDescent="0.25">
      <c r="C3676" s="2"/>
    </row>
    <row r="3677" spans="3:3" x14ac:dyDescent="0.25">
      <c r="C3677" s="2"/>
    </row>
    <row r="3678" spans="3:3" x14ac:dyDescent="0.25">
      <c r="C3678" s="2"/>
    </row>
    <row r="3679" spans="3:3" x14ac:dyDescent="0.25">
      <c r="C3679" s="2"/>
    </row>
    <row r="3680" spans="3:3" x14ac:dyDescent="0.25">
      <c r="C3680" s="2"/>
    </row>
    <row r="3681" spans="3:3" x14ac:dyDescent="0.25">
      <c r="C3681" s="2"/>
    </row>
    <row r="3682" spans="3:3" x14ac:dyDescent="0.25">
      <c r="C3682" s="2"/>
    </row>
    <row r="3683" spans="3:3" x14ac:dyDescent="0.25">
      <c r="C3683" s="2"/>
    </row>
    <row r="3684" spans="3:3" x14ac:dyDescent="0.25">
      <c r="C3684" s="2"/>
    </row>
    <row r="3685" spans="3:3" x14ac:dyDescent="0.25">
      <c r="C3685" s="2"/>
    </row>
    <row r="3686" spans="3:3" x14ac:dyDescent="0.25">
      <c r="C3686" s="2"/>
    </row>
    <row r="3687" spans="3:3" x14ac:dyDescent="0.25">
      <c r="C3687" s="2"/>
    </row>
    <row r="3688" spans="3:3" x14ac:dyDescent="0.25">
      <c r="C3688" s="2"/>
    </row>
    <row r="3689" spans="3:3" x14ac:dyDescent="0.25">
      <c r="C3689" s="2"/>
    </row>
    <row r="3690" spans="3:3" x14ac:dyDescent="0.25">
      <c r="C3690" s="2"/>
    </row>
    <row r="3691" spans="3:3" x14ac:dyDescent="0.25">
      <c r="C3691" s="2"/>
    </row>
    <row r="3692" spans="3:3" x14ac:dyDescent="0.25">
      <c r="C3692" s="2"/>
    </row>
    <row r="3693" spans="3:3" x14ac:dyDescent="0.25">
      <c r="C3693" s="2"/>
    </row>
    <row r="3694" spans="3:3" x14ac:dyDescent="0.25">
      <c r="C3694" s="2"/>
    </row>
    <row r="3695" spans="3:3" x14ac:dyDescent="0.25">
      <c r="C3695" s="2"/>
    </row>
    <row r="3696" spans="3:3" x14ac:dyDescent="0.25">
      <c r="C3696" s="2"/>
    </row>
    <row r="3697" spans="3:3" x14ac:dyDescent="0.25">
      <c r="C3697" s="2"/>
    </row>
    <row r="3698" spans="3:3" x14ac:dyDescent="0.25">
      <c r="C3698" s="2"/>
    </row>
    <row r="3699" spans="3:3" x14ac:dyDescent="0.25">
      <c r="C3699" s="2"/>
    </row>
    <row r="3700" spans="3:3" x14ac:dyDescent="0.25">
      <c r="C3700" s="2"/>
    </row>
    <row r="3701" spans="3:3" x14ac:dyDescent="0.25">
      <c r="C3701" s="2"/>
    </row>
    <row r="3702" spans="3:3" x14ac:dyDescent="0.25">
      <c r="C3702" s="2"/>
    </row>
    <row r="3703" spans="3:3" x14ac:dyDescent="0.25">
      <c r="C3703" s="2"/>
    </row>
    <row r="3704" spans="3:3" x14ac:dyDescent="0.25">
      <c r="C3704" s="2"/>
    </row>
    <row r="3705" spans="3:3" x14ac:dyDescent="0.25">
      <c r="C3705" s="2"/>
    </row>
    <row r="3706" spans="3:3" x14ac:dyDescent="0.25">
      <c r="C3706" s="2"/>
    </row>
    <row r="3707" spans="3:3" x14ac:dyDescent="0.25">
      <c r="C3707" s="2"/>
    </row>
    <row r="3708" spans="3:3" x14ac:dyDescent="0.25">
      <c r="C3708" s="2"/>
    </row>
    <row r="3709" spans="3:3" x14ac:dyDescent="0.25">
      <c r="C3709" s="2"/>
    </row>
    <row r="3710" spans="3:3" x14ac:dyDescent="0.25">
      <c r="C3710" s="2"/>
    </row>
    <row r="3711" spans="3:3" x14ac:dyDescent="0.25">
      <c r="C3711" s="2"/>
    </row>
    <row r="3712" spans="3:3" x14ac:dyDescent="0.25">
      <c r="C3712" s="2"/>
    </row>
    <row r="3713" spans="3:3" x14ac:dyDescent="0.25">
      <c r="C3713" s="2"/>
    </row>
    <row r="3714" spans="3:3" x14ac:dyDescent="0.25">
      <c r="C3714" s="2"/>
    </row>
    <row r="3715" spans="3:3" x14ac:dyDescent="0.25">
      <c r="C3715" s="2"/>
    </row>
    <row r="3716" spans="3:3" x14ac:dyDescent="0.25">
      <c r="C3716" s="2"/>
    </row>
    <row r="3717" spans="3:3" x14ac:dyDescent="0.25">
      <c r="C3717" s="2"/>
    </row>
    <row r="3718" spans="3:3" x14ac:dyDescent="0.25">
      <c r="C3718" s="2"/>
    </row>
    <row r="3719" spans="3:3" x14ac:dyDescent="0.25">
      <c r="C3719" s="2"/>
    </row>
    <row r="3720" spans="3:3" x14ac:dyDescent="0.25">
      <c r="C3720" s="2"/>
    </row>
    <row r="3721" spans="3:3" x14ac:dyDescent="0.25">
      <c r="C3721" s="2"/>
    </row>
    <row r="3722" spans="3:3" x14ac:dyDescent="0.25">
      <c r="C3722" s="2"/>
    </row>
    <row r="3723" spans="3:3" x14ac:dyDescent="0.25">
      <c r="C3723" s="2"/>
    </row>
    <row r="3724" spans="3:3" x14ac:dyDescent="0.25">
      <c r="C3724" s="2"/>
    </row>
    <row r="3725" spans="3:3" x14ac:dyDescent="0.25">
      <c r="C3725" s="2"/>
    </row>
    <row r="3726" spans="3:3" x14ac:dyDescent="0.25">
      <c r="C3726" s="2"/>
    </row>
    <row r="3727" spans="3:3" x14ac:dyDescent="0.25">
      <c r="C3727" s="2"/>
    </row>
    <row r="3728" spans="3:3" x14ac:dyDescent="0.25">
      <c r="C3728" s="2"/>
    </row>
    <row r="3729" spans="3:3" x14ac:dyDescent="0.25">
      <c r="C3729" s="2"/>
    </row>
    <row r="3730" spans="3:3" x14ac:dyDescent="0.25">
      <c r="C3730" s="2"/>
    </row>
    <row r="3731" spans="3:3" x14ac:dyDescent="0.25">
      <c r="C3731" s="2"/>
    </row>
    <row r="3732" spans="3:3" x14ac:dyDescent="0.25">
      <c r="C3732" s="2"/>
    </row>
    <row r="3733" spans="3:3" x14ac:dyDescent="0.25">
      <c r="C3733" s="2"/>
    </row>
    <row r="3734" spans="3:3" x14ac:dyDescent="0.25">
      <c r="C3734" s="2"/>
    </row>
    <row r="3735" spans="3:3" x14ac:dyDescent="0.25">
      <c r="C3735" s="2"/>
    </row>
    <row r="3736" spans="3:3" x14ac:dyDescent="0.25">
      <c r="C3736" s="2"/>
    </row>
    <row r="3737" spans="3:3" x14ac:dyDescent="0.25">
      <c r="C3737" s="2"/>
    </row>
    <row r="3738" spans="3:3" x14ac:dyDescent="0.25">
      <c r="C3738" s="2"/>
    </row>
    <row r="3739" spans="3:3" x14ac:dyDescent="0.25">
      <c r="C3739" s="2"/>
    </row>
    <row r="3740" spans="3:3" x14ac:dyDescent="0.25">
      <c r="C3740" s="2"/>
    </row>
    <row r="3741" spans="3:3" x14ac:dyDescent="0.25">
      <c r="C3741" s="2"/>
    </row>
    <row r="3742" spans="3:3" x14ac:dyDescent="0.25">
      <c r="C3742" s="2"/>
    </row>
    <row r="3743" spans="3:3" x14ac:dyDescent="0.25">
      <c r="C3743" s="2"/>
    </row>
    <row r="3744" spans="3:3" x14ac:dyDescent="0.25">
      <c r="C3744" s="2"/>
    </row>
    <row r="3745" spans="3:3" x14ac:dyDescent="0.25">
      <c r="C3745" s="2"/>
    </row>
    <row r="3746" spans="3:3" x14ac:dyDescent="0.25">
      <c r="C3746" s="2"/>
    </row>
    <row r="3747" spans="3:3" x14ac:dyDescent="0.25">
      <c r="C3747" s="2"/>
    </row>
    <row r="3748" spans="3:3" x14ac:dyDescent="0.25">
      <c r="C3748" s="2"/>
    </row>
    <row r="3749" spans="3:3" x14ac:dyDescent="0.25">
      <c r="C3749" s="2"/>
    </row>
    <row r="3750" spans="3:3" x14ac:dyDescent="0.25">
      <c r="C3750" s="2"/>
    </row>
    <row r="3751" spans="3:3" x14ac:dyDescent="0.25">
      <c r="C3751" s="2"/>
    </row>
    <row r="3752" spans="3:3" x14ac:dyDescent="0.25">
      <c r="C3752" s="2"/>
    </row>
    <row r="3753" spans="3:3" x14ac:dyDescent="0.25">
      <c r="C3753" s="2"/>
    </row>
    <row r="3754" spans="3:3" x14ac:dyDescent="0.25">
      <c r="C3754" s="2"/>
    </row>
    <row r="3755" spans="3:3" x14ac:dyDescent="0.25">
      <c r="C3755" s="2"/>
    </row>
    <row r="3756" spans="3:3" x14ac:dyDescent="0.25">
      <c r="C3756" s="2"/>
    </row>
    <row r="3757" spans="3:3" x14ac:dyDescent="0.25">
      <c r="C3757" s="2"/>
    </row>
    <row r="3758" spans="3:3" x14ac:dyDescent="0.25">
      <c r="C3758" s="2"/>
    </row>
    <row r="3759" spans="3:3" x14ac:dyDescent="0.25">
      <c r="C3759" s="2"/>
    </row>
    <row r="3760" spans="3:3" x14ac:dyDescent="0.25">
      <c r="C3760" s="2"/>
    </row>
    <row r="3761" spans="3:3" x14ac:dyDescent="0.25">
      <c r="C3761" s="2"/>
    </row>
    <row r="3762" spans="3:3" x14ac:dyDescent="0.25">
      <c r="C3762" s="2"/>
    </row>
    <row r="3763" spans="3:3" x14ac:dyDescent="0.25">
      <c r="C3763" s="2"/>
    </row>
    <row r="3764" spans="3:3" x14ac:dyDescent="0.25">
      <c r="C3764" s="2"/>
    </row>
    <row r="3765" spans="3:3" x14ac:dyDescent="0.25">
      <c r="C3765" s="2"/>
    </row>
    <row r="3766" spans="3:3" x14ac:dyDescent="0.25">
      <c r="C3766" s="2"/>
    </row>
    <row r="3767" spans="3:3" x14ac:dyDescent="0.25">
      <c r="C3767" s="2"/>
    </row>
    <row r="3768" spans="3:3" x14ac:dyDescent="0.25">
      <c r="C3768" s="2"/>
    </row>
    <row r="3769" spans="3:3" x14ac:dyDescent="0.25">
      <c r="C3769" s="2"/>
    </row>
    <row r="3770" spans="3:3" x14ac:dyDescent="0.25">
      <c r="C3770" s="2"/>
    </row>
    <row r="3771" spans="3:3" x14ac:dyDescent="0.25">
      <c r="C3771" s="2"/>
    </row>
    <row r="3772" spans="3:3" x14ac:dyDescent="0.25">
      <c r="C3772" s="2"/>
    </row>
    <row r="3773" spans="3:3" x14ac:dyDescent="0.25">
      <c r="C3773" s="2"/>
    </row>
    <row r="3774" spans="3:3" x14ac:dyDescent="0.25">
      <c r="C3774" s="2"/>
    </row>
    <row r="3775" spans="3:3" x14ac:dyDescent="0.25">
      <c r="C3775" s="2"/>
    </row>
    <row r="3776" spans="3:3" x14ac:dyDescent="0.25">
      <c r="C3776" s="2"/>
    </row>
    <row r="3777" spans="3:3" x14ac:dyDescent="0.25">
      <c r="C3777" s="2"/>
    </row>
    <row r="3778" spans="3:3" x14ac:dyDescent="0.25">
      <c r="C3778" s="2"/>
    </row>
    <row r="3779" spans="3:3" x14ac:dyDescent="0.25">
      <c r="C3779" s="2"/>
    </row>
    <row r="3780" spans="3:3" x14ac:dyDescent="0.25">
      <c r="C3780" s="2"/>
    </row>
    <row r="3781" spans="3:3" x14ac:dyDescent="0.25">
      <c r="C3781" s="2"/>
    </row>
    <row r="3782" spans="3:3" x14ac:dyDescent="0.25">
      <c r="C3782" s="2"/>
    </row>
    <row r="3783" spans="3:3" x14ac:dyDescent="0.25">
      <c r="C3783" s="2"/>
    </row>
    <row r="3784" spans="3:3" x14ac:dyDescent="0.25">
      <c r="C3784" s="2"/>
    </row>
    <row r="3785" spans="3:3" x14ac:dyDescent="0.25">
      <c r="C3785" s="2"/>
    </row>
    <row r="3786" spans="3:3" x14ac:dyDescent="0.25">
      <c r="C3786" s="2"/>
    </row>
    <row r="3787" spans="3:3" x14ac:dyDescent="0.25">
      <c r="C3787" s="2"/>
    </row>
    <row r="3788" spans="3:3" x14ac:dyDescent="0.25">
      <c r="C3788" s="2"/>
    </row>
    <row r="3789" spans="3:3" x14ac:dyDescent="0.25">
      <c r="C3789" s="2"/>
    </row>
    <row r="3790" spans="3:3" x14ac:dyDescent="0.25">
      <c r="C3790" s="2"/>
    </row>
    <row r="3791" spans="3:3" x14ac:dyDescent="0.25">
      <c r="C3791" s="2"/>
    </row>
    <row r="3792" spans="3:3" x14ac:dyDescent="0.25">
      <c r="C3792" s="2"/>
    </row>
    <row r="3793" spans="3:3" x14ac:dyDescent="0.25">
      <c r="C3793" s="2"/>
    </row>
    <row r="3794" spans="3:3" x14ac:dyDescent="0.25">
      <c r="C3794" s="2"/>
    </row>
    <row r="3795" spans="3:3" x14ac:dyDescent="0.25">
      <c r="C3795" s="2"/>
    </row>
    <row r="3796" spans="3:3" x14ac:dyDescent="0.25">
      <c r="C3796" s="2"/>
    </row>
    <row r="3797" spans="3:3" x14ac:dyDescent="0.25">
      <c r="C3797" s="2"/>
    </row>
    <row r="3798" spans="3:3" x14ac:dyDescent="0.25">
      <c r="C3798" s="2"/>
    </row>
    <row r="3799" spans="3:3" x14ac:dyDescent="0.25">
      <c r="C3799" s="2"/>
    </row>
    <row r="3800" spans="3:3" x14ac:dyDescent="0.25">
      <c r="C3800" s="2"/>
    </row>
    <row r="3801" spans="3:3" x14ac:dyDescent="0.25">
      <c r="C3801" s="2"/>
    </row>
    <row r="3802" spans="3:3" x14ac:dyDescent="0.25">
      <c r="C3802" s="2"/>
    </row>
    <row r="3803" spans="3:3" x14ac:dyDescent="0.25">
      <c r="C3803" s="2"/>
    </row>
    <row r="3804" spans="3:3" x14ac:dyDescent="0.25">
      <c r="C3804" s="2"/>
    </row>
    <row r="3805" spans="3:3" x14ac:dyDescent="0.25">
      <c r="C3805" s="2"/>
    </row>
    <row r="3806" spans="3:3" x14ac:dyDescent="0.25">
      <c r="C3806" s="2"/>
    </row>
    <row r="3807" spans="3:3" x14ac:dyDescent="0.25">
      <c r="C3807" s="2"/>
    </row>
    <row r="3808" spans="3:3" x14ac:dyDescent="0.25">
      <c r="C3808" s="2"/>
    </row>
    <row r="3809" spans="3:3" x14ac:dyDescent="0.25">
      <c r="C3809" s="2"/>
    </row>
    <row r="3810" spans="3:3" x14ac:dyDescent="0.25">
      <c r="C3810" s="2"/>
    </row>
    <row r="3811" spans="3:3" x14ac:dyDescent="0.25">
      <c r="C3811" s="2"/>
    </row>
    <row r="3812" spans="3:3" x14ac:dyDescent="0.25">
      <c r="C3812" s="2"/>
    </row>
    <row r="3813" spans="3:3" x14ac:dyDescent="0.25">
      <c r="C3813" s="2"/>
    </row>
    <row r="3814" spans="3:3" x14ac:dyDescent="0.25">
      <c r="C3814" s="2"/>
    </row>
    <row r="3815" spans="3:3" x14ac:dyDescent="0.25">
      <c r="C3815" s="2"/>
    </row>
    <row r="3816" spans="3:3" x14ac:dyDescent="0.25">
      <c r="C3816" s="2"/>
    </row>
    <row r="3817" spans="3:3" x14ac:dyDescent="0.25">
      <c r="C3817" s="2"/>
    </row>
    <row r="3818" spans="3:3" x14ac:dyDescent="0.25">
      <c r="C3818" s="2"/>
    </row>
    <row r="3819" spans="3:3" x14ac:dyDescent="0.25">
      <c r="C3819" s="2"/>
    </row>
    <row r="3820" spans="3:3" x14ac:dyDescent="0.25">
      <c r="C3820" s="2"/>
    </row>
    <row r="3821" spans="3:3" x14ac:dyDescent="0.25">
      <c r="C3821" s="2"/>
    </row>
    <row r="3822" spans="3:3" x14ac:dyDescent="0.25">
      <c r="C3822" s="2"/>
    </row>
    <row r="3823" spans="3:3" x14ac:dyDescent="0.25">
      <c r="C3823" s="2"/>
    </row>
    <row r="3824" spans="3:3" x14ac:dyDescent="0.25">
      <c r="C3824" s="2"/>
    </row>
    <row r="3825" spans="3:3" x14ac:dyDescent="0.25">
      <c r="C3825" s="2"/>
    </row>
    <row r="3826" spans="3:3" x14ac:dyDescent="0.25">
      <c r="C3826" s="2"/>
    </row>
    <row r="3827" spans="3:3" x14ac:dyDescent="0.25">
      <c r="C3827" s="2"/>
    </row>
    <row r="3828" spans="3:3" x14ac:dyDescent="0.25">
      <c r="C3828" s="2"/>
    </row>
    <row r="3829" spans="3:3" x14ac:dyDescent="0.25">
      <c r="C3829" s="2"/>
    </row>
    <row r="3830" spans="3:3" x14ac:dyDescent="0.25">
      <c r="C3830" s="2"/>
    </row>
    <row r="3831" spans="3:3" x14ac:dyDescent="0.25">
      <c r="C3831" s="2"/>
    </row>
    <row r="3832" spans="3:3" x14ac:dyDescent="0.25">
      <c r="C3832" s="2"/>
    </row>
    <row r="3833" spans="3:3" x14ac:dyDescent="0.25">
      <c r="C3833" s="2"/>
    </row>
    <row r="3834" spans="3:3" x14ac:dyDescent="0.25">
      <c r="C3834" s="2"/>
    </row>
    <row r="3835" spans="3:3" x14ac:dyDescent="0.25">
      <c r="C3835" s="2"/>
    </row>
    <row r="3836" spans="3:3" x14ac:dyDescent="0.25">
      <c r="C3836" s="2"/>
    </row>
    <row r="3837" spans="3:3" x14ac:dyDescent="0.25">
      <c r="C3837" s="2"/>
    </row>
    <row r="3838" spans="3:3" x14ac:dyDescent="0.25">
      <c r="C3838" s="2"/>
    </row>
    <row r="3839" spans="3:3" x14ac:dyDescent="0.25">
      <c r="C3839" s="2"/>
    </row>
    <row r="3840" spans="3:3" x14ac:dyDescent="0.25">
      <c r="C3840" s="2"/>
    </row>
    <row r="3841" spans="3:3" x14ac:dyDescent="0.25">
      <c r="C3841" s="2"/>
    </row>
    <row r="3842" spans="3:3" x14ac:dyDescent="0.25">
      <c r="C3842" s="2"/>
    </row>
    <row r="3843" spans="3:3" x14ac:dyDescent="0.25">
      <c r="C3843" s="2"/>
    </row>
    <row r="3844" spans="3:3" x14ac:dyDescent="0.25">
      <c r="C3844" s="2"/>
    </row>
    <row r="3845" spans="3:3" x14ac:dyDescent="0.25">
      <c r="C3845" s="2"/>
    </row>
    <row r="3846" spans="3:3" x14ac:dyDescent="0.25">
      <c r="C3846" s="2"/>
    </row>
    <row r="3847" spans="3:3" x14ac:dyDescent="0.25">
      <c r="C3847" s="2"/>
    </row>
    <row r="3848" spans="3:3" x14ac:dyDescent="0.25">
      <c r="C3848" s="2"/>
    </row>
    <row r="3849" spans="3:3" x14ac:dyDescent="0.25">
      <c r="C3849" s="2"/>
    </row>
    <row r="3850" spans="3:3" x14ac:dyDescent="0.25">
      <c r="C3850" s="2"/>
    </row>
    <row r="3851" spans="3:3" x14ac:dyDescent="0.25">
      <c r="C3851" s="2"/>
    </row>
    <row r="3852" spans="3:3" x14ac:dyDescent="0.25">
      <c r="C3852" s="2"/>
    </row>
    <row r="3853" spans="3:3" x14ac:dyDescent="0.25">
      <c r="C3853" s="2"/>
    </row>
    <row r="3854" spans="3:3" x14ac:dyDescent="0.25">
      <c r="C3854" s="2"/>
    </row>
    <row r="3855" spans="3:3" x14ac:dyDescent="0.25">
      <c r="C3855" s="2"/>
    </row>
    <row r="3856" spans="3:3" x14ac:dyDescent="0.25">
      <c r="C3856" s="2"/>
    </row>
    <row r="3857" spans="3:3" x14ac:dyDescent="0.25">
      <c r="C3857" s="2"/>
    </row>
    <row r="3858" spans="3:3" x14ac:dyDescent="0.25">
      <c r="C3858" s="2"/>
    </row>
    <row r="3859" spans="3:3" x14ac:dyDescent="0.25">
      <c r="C3859" s="2"/>
    </row>
    <row r="3860" spans="3:3" x14ac:dyDescent="0.25">
      <c r="C3860" s="2"/>
    </row>
    <row r="3861" spans="3:3" x14ac:dyDescent="0.25">
      <c r="C3861" s="2"/>
    </row>
    <row r="3862" spans="3:3" x14ac:dyDescent="0.25">
      <c r="C3862" s="2"/>
    </row>
    <row r="3863" spans="3:3" x14ac:dyDescent="0.25">
      <c r="C3863" s="2"/>
    </row>
    <row r="3864" spans="3:3" x14ac:dyDescent="0.25">
      <c r="C3864" s="2"/>
    </row>
    <row r="3865" spans="3:3" x14ac:dyDescent="0.25">
      <c r="C3865" s="2"/>
    </row>
    <row r="3866" spans="3:3" x14ac:dyDescent="0.25">
      <c r="C3866" s="2"/>
    </row>
    <row r="3867" spans="3:3" x14ac:dyDescent="0.25">
      <c r="C3867" s="2"/>
    </row>
    <row r="3868" spans="3:3" x14ac:dyDescent="0.25">
      <c r="C3868" s="2"/>
    </row>
    <row r="3869" spans="3:3" x14ac:dyDescent="0.25">
      <c r="C3869" s="2"/>
    </row>
    <row r="3870" spans="3:3" x14ac:dyDescent="0.25">
      <c r="C3870" s="2"/>
    </row>
    <row r="3871" spans="3:3" x14ac:dyDescent="0.25">
      <c r="C3871" s="2"/>
    </row>
    <row r="3872" spans="3:3" x14ac:dyDescent="0.25">
      <c r="C3872" s="2"/>
    </row>
    <row r="3873" spans="3:3" x14ac:dyDescent="0.25">
      <c r="C3873" s="2"/>
    </row>
    <row r="3874" spans="3:3" x14ac:dyDescent="0.25">
      <c r="C3874" s="2"/>
    </row>
    <row r="3875" spans="3:3" x14ac:dyDescent="0.25">
      <c r="C3875" s="2"/>
    </row>
    <row r="3876" spans="3:3" x14ac:dyDescent="0.25">
      <c r="C3876" s="2"/>
    </row>
    <row r="3877" spans="3:3" x14ac:dyDescent="0.25">
      <c r="C3877" s="2"/>
    </row>
    <row r="3878" spans="3:3" x14ac:dyDescent="0.25">
      <c r="C3878" s="2"/>
    </row>
    <row r="3879" spans="3:3" x14ac:dyDescent="0.25">
      <c r="C3879" s="2"/>
    </row>
    <row r="3880" spans="3:3" x14ac:dyDescent="0.25">
      <c r="C3880" s="2"/>
    </row>
    <row r="3881" spans="3:3" x14ac:dyDescent="0.25">
      <c r="C3881" s="2"/>
    </row>
    <row r="3882" spans="3:3" x14ac:dyDescent="0.25">
      <c r="C3882" s="2"/>
    </row>
    <row r="3883" spans="3:3" x14ac:dyDescent="0.25">
      <c r="C3883" s="2"/>
    </row>
    <row r="3884" spans="3:3" x14ac:dyDescent="0.25">
      <c r="C3884" s="2"/>
    </row>
    <row r="3885" spans="3:3" x14ac:dyDescent="0.25">
      <c r="C3885" s="2"/>
    </row>
    <row r="3886" spans="3:3" x14ac:dyDescent="0.25">
      <c r="C3886" s="2"/>
    </row>
    <row r="3887" spans="3:3" x14ac:dyDescent="0.25">
      <c r="C3887" s="2"/>
    </row>
    <row r="3888" spans="3:3" x14ac:dyDescent="0.25">
      <c r="C3888" s="2"/>
    </row>
    <row r="3889" spans="3:3" x14ac:dyDescent="0.25">
      <c r="C3889" s="2"/>
    </row>
    <row r="3890" spans="3:3" x14ac:dyDescent="0.25">
      <c r="C3890" s="2"/>
    </row>
    <row r="3891" spans="3:3" x14ac:dyDescent="0.25">
      <c r="C3891" s="2"/>
    </row>
    <row r="3892" spans="3:3" x14ac:dyDescent="0.25">
      <c r="C3892" s="2"/>
    </row>
    <row r="3893" spans="3:3" x14ac:dyDescent="0.25">
      <c r="C3893" s="2"/>
    </row>
    <row r="3894" spans="3:3" x14ac:dyDescent="0.25">
      <c r="C3894" s="2"/>
    </row>
    <row r="3895" spans="3:3" x14ac:dyDescent="0.25">
      <c r="C3895" s="2"/>
    </row>
    <row r="3896" spans="3:3" x14ac:dyDescent="0.25">
      <c r="C3896" s="2"/>
    </row>
    <row r="3897" spans="3:3" x14ac:dyDescent="0.25">
      <c r="C3897" s="2"/>
    </row>
    <row r="3898" spans="3:3" x14ac:dyDescent="0.25">
      <c r="C3898" s="2"/>
    </row>
    <row r="3899" spans="3:3" x14ac:dyDescent="0.25">
      <c r="C3899" s="2"/>
    </row>
    <row r="3900" spans="3:3" x14ac:dyDescent="0.25">
      <c r="C3900" s="2"/>
    </row>
    <row r="3901" spans="3:3" x14ac:dyDescent="0.25">
      <c r="C3901" s="2"/>
    </row>
    <row r="3902" spans="3:3" x14ac:dyDescent="0.25">
      <c r="C3902" s="2"/>
    </row>
    <row r="3903" spans="3:3" x14ac:dyDescent="0.25">
      <c r="C3903" s="2"/>
    </row>
    <row r="3904" spans="3:3" x14ac:dyDescent="0.25">
      <c r="C3904" s="2"/>
    </row>
    <row r="3905" spans="3:3" x14ac:dyDescent="0.25">
      <c r="C3905" s="2"/>
    </row>
    <row r="3906" spans="3:3" x14ac:dyDescent="0.25">
      <c r="C3906" s="2"/>
    </row>
    <row r="3907" spans="3:3" x14ac:dyDescent="0.25">
      <c r="C3907" s="2"/>
    </row>
    <row r="3908" spans="3:3" x14ac:dyDescent="0.25">
      <c r="C3908" s="2"/>
    </row>
    <row r="3909" spans="3:3" x14ac:dyDescent="0.25">
      <c r="C3909" s="2"/>
    </row>
    <row r="3910" spans="3:3" x14ac:dyDescent="0.25">
      <c r="C3910" s="2"/>
    </row>
    <row r="3911" spans="3:3" x14ac:dyDescent="0.25">
      <c r="C3911" s="2"/>
    </row>
    <row r="3912" spans="3:3" x14ac:dyDescent="0.25">
      <c r="C3912" s="2"/>
    </row>
    <row r="3913" spans="3:3" x14ac:dyDescent="0.25">
      <c r="C3913" s="2"/>
    </row>
    <row r="3914" spans="3:3" x14ac:dyDescent="0.25">
      <c r="C3914" s="2"/>
    </row>
    <row r="3915" spans="3:3" x14ac:dyDescent="0.25">
      <c r="C3915" s="2"/>
    </row>
    <row r="3916" spans="3:3" x14ac:dyDescent="0.25">
      <c r="C3916" s="2"/>
    </row>
    <row r="3917" spans="3:3" x14ac:dyDescent="0.25">
      <c r="C3917" s="2"/>
    </row>
    <row r="3918" spans="3:3" x14ac:dyDescent="0.25">
      <c r="C3918" s="2"/>
    </row>
    <row r="3919" spans="3:3" x14ac:dyDescent="0.25">
      <c r="C3919" s="2"/>
    </row>
    <row r="3920" spans="3:3" x14ac:dyDescent="0.25">
      <c r="C3920" s="2"/>
    </row>
    <row r="3921" spans="3:3" x14ac:dyDescent="0.25">
      <c r="C3921" s="2"/>
    </row>
    <row r="3922" spans="3:3" x14ac:dyDescent="0.25">
      <c r="C3922" s="2"/>
    </row>
    <row r="3923" spans="3:3" x14ac:dyDescent="0.25">
      <c r="C3923" s="2"/>
    </row>
    <row r="3924" spans="3:3" x14ac:dyDescent="0.25">
      <c r="C3924" s="2"/>
    </row>
    <row r="3925" spans="3:3" x14ac:dyDescent="0.25">
      <c r="C3925" s="2"/>
    </row>
    <row r="3926" spans="3:3" x14ac:dyDescent="0.25">
      <c r="C3926" s="2"/>
    </row>
    <row r="3927" spans="3:3" x14ac:dyDescent="0.25">
      <c r="C3927" s="2"/>
    </row>
    <row r="3928" spans="3:3" x14ac:dyDescent="0.25">
      <c r="C3928" s="2"/>
    </row>
    <row r="3929" spans="3:3" x14ac:dyDescent="0.25">
      <c r="C3929" s="2"/>
    </row>
    <row r="3930" spans="3:3" x14ac:dyDescent="0.25">
      <c r="C3930" s="2"/>
    </row>
    <row r="3931" spans="3:3" x14ac:dyDescent="0.25">
      <c r="C3931" s="2"/>
    </row>
    <row r="3932" spans="3:3" x14ac:dyDescent="0.25">
      <c r="C3932" s="2"/>
    </row>
    <row r="3933" spans="3:3" x14ac:dyDescent="0.25">
      <c r="C3933" s="2"/>
    </row>
    <row r="3934" spans="3:3" x14ac:dyDescent="0.25">
      <c r="C3934" s="2"/>
    </row>
    <row r="3935" spans="3:3" x14ac:dyDescent="0.25">
      <c r="C3935" s="2"/>
    </row>
    <row r="3936" spans="3:3" x14ac:dyDescent="0.25">
      <c r="C3936" s="2"/>
    </row>
    <row r="3937" spans="3:3" x14ac:dyDescent="0.25">
      <c r="C3937" s="2"/>
    </row>
    <row r="3938" spans="3:3" x14ac:dyDescent="0.25">
      <c r="C3938" s="2"/>
    </row>
    <row r="3939" spans="3:3" x14ac:dyDescent="0.25">
      <c r="C3939" s="2"/>
    </row>
    <row r="3940" spans="3:3" x14ac:dyDescent="0.25">
      <c r="C3940" s="2"/>
    </row>
    <row r="3941" spans="3:3" x14ac:dyDescent="0.25">
      <c r="C3941" s="2"/>
    </row>
    <row r="3942" spans="3:3" x14ac:dyDescent="0.25">
      <c r="C3942" s="2"/>
    </row>
    <row r="3943" spans="3:3" x14ac:dyDescent="0.25">
      <c r="C3943" s="2"/>
    </row>
    <row r="3944" spans="3:3" x14ac:dyDescent="0.25">
      <c r="C3944" s="2"/>
    </row>
    <row r="3945" spans="3:3" x14ac:dyDescent="0.25">
      <c r="C3945" s="2"/>
    </row>
    <row r="3946" spans="3:3" x14ac:dyDescent="0.25">
      <c r="C3946" s="2"/>
    </row>
    <row r="3947" spans="3:3" x14ac:dyDescent="0.25">
      <c r="C3947" s="2"/>
    </row>
    <row r="3948" spans="3:3" x14ac:dyDescent="0.25">
      <c r="C3948" s="2"/>
    </row>
    <row r="3949" spans="3:3" x14ac:dyDescent="0.25">
      <c r="C3949" s="2"/>
    </row>
    <row r="3950" spans="3:3" x14ac:dyDescent="0.25">
      <c r="C3950" s="2"/>
    </row>
    <row r="3951" spans="3:3" x14ac:dyDescent="0.25">
      <c r="C3951" s="2"/>
    </row>
    <row r="3952" spans="3:3" x14ac:dyDescent="0.25">
      <c r="C3952" s="2"/>
    </row>
    <row r="3953" spans="3:3" x14ac:dyDescent="0.25">
      <c r="C3953" s="2"/>
    </row>
    <row r="3954" spans="3:3" x14ac:dyDescent="0.25">
      <c r="C3954" s="2"/>
    </row>
    <row r="3955" spans="3:3" x14ac:dyDescent="0.25">
      <c r="C3955" s="2"/>
    </row>
    <row r="3956" spans="3:3" x14ac:dyDescent="0.25">
      <c r="C3956" s="2"/>
    </row>
    <row r="3957" spans="3:3" x14ac:dyDescent="0.25">
      <c r="C3957" s="2"/>
    </row>
    <row r="3958" spans="3:3" x14ac:dyDescent="0.25">
      <c r="C3958" s="2"/>
    </row>
    <row r="3959" spans="3:3" x14ac:dyDescent="0.25">
      <c r="C3959" s="2"/>
    </row>
    <row r="3960" spans="3:3" x14ac:dyDescent="0.25">
      <c r="C3960" s="2"/>
    </row>
    <row r="3961" spans="3:3" x14ac:dyDescent="0.25">
      <c r="C3961" s="2"/>
    </row>
    <row r="3962" spans="3:3" x14ac:dyDescent="0.25">
      <c r="C3962" s="2"/>
    </row>
    <row r="3963" spans="3:3" x14ac:dyDescent="0.25">
      <c r="C3963" s="2"/>
    </row>
    <row r="3964" spans="3:3" x14ac:dyDescent="0.25">
      <c r="C3964" s="2"/>
    </row>
    <row r="3965" spans="3:3" x14ac:dyDescent="0.25">
      <c r="C3965" s="2"/>
    </row>
    <row r="3966" spans="3:3" x14ac:dyDescent="0.25">
      <c r="C3966" s="2"/>
    </row>
    <row r="3967" spans="3:3" x14ac:dyDescent="0.25">
      <c r="C3967" s="2"/>
    </row>
    <row r="3968" spans="3:3" x14ac:dyDescent="0.25">
      <c r="C3968" s="2"/>
    </row>
    <row r="3969" spans="3:3" x14ac:dyDescent="0.25">
      <c r="C3969" s="2"/>
    </row>
    <row r="3970" spans="3:3" x14ac:dyDescent="0.25">
      <c r="C3970" s="2"/>
    </row>
    <row r="3971" spans="3:3" x14ac:dyDescent="0.25">
      <c r="C3971" s="2"/>
    </row>
    <row r="3972" spans="3:3" x14ac:dyDescent="0.25">
      <c r="C3972" s="2"/>
    </row>
    <row r="3973" spans="3:3" x14ac:dyDescent="0.25">
      <c r="C3973" s="2"/>
    </row>
    <row r="3974" spans="3:3" x14ac:dyDescent="0.25">
      <c r="C3974" s="2"/>
    </row>
    <row r="3975" spans="3:3" x14ac:dyDescent="0.25">
      <c r="C3975" s="2"/>
    </row>
    <row r="3976" spans="3:3" x14ac:dyDescent="0.25">
      <c r="C3976" s="2"/>
    </row>
    <row r="3977" spans="3:3" x14ac:dyDescent="0.25">
      <c r="C3977" s="2"/>
    </row>
    <row r="3978" spans="3:3" x14ac:dyDescent="0.25">
      <c r="C3978" s="2"/>
    </row>
    <row r="3979" spans="3:3" x14ac:dyDescent="0.25">
      <c r="C3979" s="2"/>
    </row>
    <row r="3980" spans="3:3" x14ac:dyDescent="0.25">
      <c r="C3980" s="2"/>
    </row>
    <row r="3981" spans="3:3" x14ac:dyDescent="0.25">
      <c r="C3981" s="2"/>
    </row>
    <row r="3982" spans="3:3" x14ac:dyDescent="0.25">
      <c r="C3982" s="2"/>
    </row>
    <row r="3983" spans="3:3" x14ac:dyDescent="0.25">
      <c r="C3983" s="2"/>
    </row>
    <row r="3984" spans="3:3" x14ac:dyDescent="0.25">
      <c r="C3984" s="2"/>
    </row>
    <row r="3985" spans="3:3" x14ac:dyDescent="0.25">
      <c r="C3985" s="2"/>
    </row>
    <row r="3986" spans="3:3" x14ac:dyDescent="0.25">
      <c r="C3986" s="2"/>
    </row>
    <row r="3987" spans="3:3" x14ac:dyDescent="0.25">
      <c r="C3987" s="2"/>
    </row>
    <row r="3988" spans="3:3" x14ac:dyDescent="0.25">
      <c r="C3988" s="2"/>
    </row>
    <row r="3989" spans="3:3" x14ac:dyDescent="0.25">
      <c r="C3989" s="2"/>
    </row>
    <row r="3990" spans="3:3" x14ac:dyDescent="0.25">
      <c r="C3990" s="2"/>
    </row>
    <row r="3991" spans="3:3" x14ac:dyDescent="0.25">
      <c r="C3991" s="2"/>
    </row>
    <row r="3992" spans="3:3" x14ac:dyDescent="0.25">
      <c r="C3992" s="2"/>
    </row>
    <row r="3993" spans="3:3" x14ac:dyDescent="0.25">
      <c r="C3993" s="2"/>
    </row>
    <row r="3994" spans="3:3" x14ac:dyDescent="0.25">
      <c r="C3994" s="2"/>
    </row>
    <row r="3995" spans="3:3" x14ac:dyDescent="0.25">
      <c r="C3995" s="2"/>
    </row>
    <row r="3996" spans="3:3" x14ac:dyDescent="0.25">
      <c r="C3996" s="2"/>
    </row>
    <row r="3997" spans="3:3" x14ac:dyDescent="0.25">
      <c r="C3997" s="2"/>
    </row>
    <row r="3998" spans="3:3" x14ac:dyDescent="0.25">
      <c r="C3998" s="2"/>
    </row>
    <row r="3999" spans="3:3" x14ac:dyDescent="0.25">
      <c r="C3999" s="2"/>
    </row>
    <row r="4000" spans="3:3" x14ac:dyDescent="0.25">
      <c r="C4000" s="2"/>
    </row>
    <row r="4001" spans="3:3" x14ac:dyDescent="0.25">
      <c r="C4001" s="2"/>
    </row>
    <row r="4002" spans="3:3" x14ac:dyDescent="0.25">
      <c r="C4002" s="2"/>
    </row>
    <row r="4003" spans="3:3" x14ac:dyDescent="0.25">
      <c r="C4003" s="2"/>
    </row>
    <row r="4004" spans="3:3" x14ac:dyDescent="0.25">
      <c r="C4004" s="2"/>
    </row>
    <row r="4005" spans="3:3" x14ac:dyDescent="0.25">
      <c r="C4005" s="2"/>
    </row>
    <row r="4006" spans="3:3" x14ac:dyDescent="0.25">
      <c r="C4006" s="2"/>
    </row>
    <row r="4007" spans="3:3" x14ac:dyDescent="0.25">
      <c r="C4007" s="2"/>
    </row>
    <row r="4008" spans="3:3" x14ac:dyDescent="0.25">
      <c r="C4008" s="2"/>
    </row>
    <row r="4009" spans="3:3" x14ac:dyDescent="0.25">
      <c r="C4009" s="2"/>
    </row>
    <row r="4010" spans="3:3" x14ac:dyDescent="0.25">
      <c r="C4010" s="2"/>
    </row>
    <row r="4011" spans="3:3" x14ac:dyDescent="0.25">
      <c r="C4011" s="2"/>
    </row>
    <row r="4012" spans="3:3" x14ac:dyDescent="0.25">
      <c r="C4012" s="2"/>
    </row>
    <row r="4013" spans="3:3" x14ac:dyDescent="0.25">
      <c r="C4013" s="2"/>
    </row>
    <row r="4014" spans="3:3" x14ac:dyDescent="0.25">
      <c r="C4014" s="2"/>
    </row>
    <row r="4015" spans="3:3" x14ac:dyDescent="0.25">
      <c r="C4015" s="2"/>
    </row>
    <row r="4016" spans="3:3" x14ac:dyDescent="0.25">
      <c r="C4016" s="2"/>
    </row>
    <row r="4017" spans="3:3" x14ac:dyDescent="0.25">
      <c r="C4017" s="2"/>
    </row>
    <row r="4018" spans="3:3" x14ac:dyDescent="0.25">
      <c r="C4018" s="2"/>
    </row>
    <row r="4019" spans="3:3" x14ac:dyDescent="0.25">
      <c r="C4019" s="2"/>
    </row>
    <row r="4020" spans="3:3" x14ac:dyDescent="0.25">
      <c r="C4020" s="2"/>
    </row>
    <row r="4021" spans="3:3" x14ac:dyDescent="0.25">
      <c r="C4021" s="2"/>
    </row>
    <row r="4022" spans="3:3" x14ac:dyDescent="0.25">
      <c r="C4022" s="2"/>
    </row>
    <row r="4023" spans="3:3" x14ac:dyDescent="0.25">
      <c r="C4023" s="2"/>
    </row>
    <row r="4024" spans="3:3" x14ac:dyDescent="0.25">
      <c r="C4024" s="2"/>
    </row>
    <row r="4025" spans="3:3" x14ac:dyDescent="0.25">
      <c r="C4025" s="2"/>
    </row>
    <row r="4026" spans="3:3" x14ac:dyDescent="0.25">
      <c r="C4026" s="2"/>
    </row>
    <row r="4027" spans="3:3" x14ac:dyDescent="0.25">
      <c r="C4027" s="2"/>
    </row>
    <row r="4028" spans="3:3" x14ac:dyDescent="0.25">
      <c r="C4028" s="2"/>
    </row>
    <row r="4029" spans="3:3" x14ac:dyDescent="0.25">
      <c r="C4029" s="2"/>
    </row>
    <row r="4030" spans="3:3" x14ac:dyDescent="0.25">
      <c r="C4030" s="2"/>
    </row>
    <row r="4031" spans="3:3" x14ac:dyDescent="0.25">
      <c r="C4031" s="2"/>
    </row>
    <row r="4032" spans="3:3" x14ac:dyDescent="0.25">
      <c r="C4032" s="2"/>
    </row>
    <row r="4033" spans="3:3" x14ac:dyDescent="0.25">
      <c r="C4033" s="2"/>
    </row>
    <row r="4034" spans="3:3" x14ac:dyDescent="0.25">
      <c r="C4034" s="2"/>
    </row>
    <row r="4035" spans="3:3" x14ac:dyDescent="0.25">
      <c r="C4035" s="2"/>
    </row>
    <row r="4036" spans="3:3" x14ac:dyDescent="0.25">
      <c r="C4036" s="2"/>
    </row>
    <row r="4037" spans="3:3" x14ac:dyDescent="0.25">
      <c r="C4037" s="2"/>
    </row>
    <row r="4038" spans="3:3" x14ac:dyDescent="0.25">
      <c r="C4038" s="2"/>
    </row>
    <row r="4039" spans="3:3" x14ac:dyDescent="0.25">
      <c r="C4039" s="2"/>
    </row>
    <row r="4040" spans="3:3" x14ac:dyDescent="0.25">
      <c r="C4040" s="2"/>
    </row>
    <row r="4041" spans="3:3" x14ac:dyDescent="0.25">
      <c r="C4041" s="2"/>
    </row>
    <row r="4042" spans="3:3" x14ac:dyDescent="0.25">
      <c r="C4042" s="2"/>
    </row>
    <row r="4043" spans="3:3" x14ac:dyDescent="0.25">
      <c r="C4043" s="2"/>
    </row>
    <row r="4044" spans="3:3" x14ac:dyDescent="0.25">
      <c r="C4044" s="2"/>
    </row>
    <row r="4045" spans="3:3" x14ac:dyDescent="0.25">
      <c r="C4045" s="2"/>
    </row>
    <row r="4046" spans="3:3" x14ac:dyDescent="0.25">
      <c r="C4046" s="2"/>
    </row>
    <row r="4047" spans="3:3" x14ac:dyDescent="0.25">
      <c r="C4047" s="2"/>
    </row>
    <row r="4048" spans="3:3" x14ac:dyDescent="0.25">
      <c r="C4048" s="2"/>
    </row>
    <row r="4049" spans="3:3" x14ac:dyDescent="0.25">
      <c r="C4049" s="2"/>
    </row>
    <row r="4050" spans="3:3" x14ac:dyDescent="0.25">
      <c r="C4050" s="2"/>
    </row>
    <row r="4051" spans="3:3" x14ac:dyDescent="0.25">
      <c r="C4051" s="2"/>
    </row>
    <row r="4052" spans="3:3" x14ac:dyDescent="0.25">
      <c r="C4052" s="2"/>
    </row>
    <row r="4053" spans="3:3" x14ac:dyDescent="0.25">
      <c r="C4053" s="2"/>
    </row>
    <row r="4054" spans="3:3" x14ac:dyDescent="0.25">
      <c r="C4054" s="2"/>
    </row>
    <row r="4055" spans="3:3" x14ac:dyDescent="0.25">
      <c r="C4055" s="2"/>
    </row>
    <row r="4056" spans="3:3" x14ac:dyDescent="0.25">
      <c r="C4056" s="2"/>
    </row>
    <row r="4057" spans="3:3" x14ac:dyDescent="0.25">
      <c r="C4057" s="2"/>
    </row>
    <row r="4058" spans="3:3" x14ac:dyDescent="0.25">
      <c r="C4058" s="2"/>
    </row>
    <row r="4059" spans="3:3" x14ac:dyDescent="0.25">
      <c r="C4059" s="2"/>
    </row>
    <row r="4060" spans="3:3" x14ac:dyDescent="0.25">
      <c r="C4060" s="2"/>
    </row>
    <row r="4061" spans="3:3" x14ac:dyDescent="0.25">
      <c r="C4061" s="2"/>
    </row>
    <row r="4062" spans="3:3" x14ac:dyDescent="0.25">
      <c r="C4062" s="2"/>
    </row>
    <row r="4063" spans="3:3" x14ac:dyDescent="0.25">
      <c r="C4063" s="2"/>
    </row>
    <row r="4064" spans="3:3" x14ac:dyDescent="0.25">
      <c r="C4064" s="2"/>
    </row>
    <row r="4065" spans="3:3" x14ac:dyDescent="0.25">
      <c r="C4065" s="2"/>
    </row>
    <row r="4066" spans="3:3" x14ac:dyDescent="0.25">
      <c r="C4066" s="2"/>
    </row>
    <row r="4067" spans="3:3" x14ac:dyDescent="0.25">
      <c r="C4067" s="2"/>
    </row>
    <row r="4068" spans="3:3" x14ac:dyDescent="0.25">
      <c r="C4068" s="2"/>
    </row>
    <row r="4069" spans="3:3" x14ac:dyDescent="0.25">
      <c r="C4069" s="2"/>
    </row>
    <row r="4070" spans="3:3" x14ac:dyDescent="0.25">
      <c r="C4070" s="2"/>
    </row>
    <row r="4071" spans="3:3" x14ac:dyDescent="0.25">
      <c r="C4071" s="2"/>
    </row>
    <row r="4072" spans="3:3" x14ac:dyDescent="0.25">
      <c r="C4072" s="2"/>
    </row>
    <row r="4073" spans="3:3" x14ac:dyDescent="0.25">
      <c r="C4073" s="2"/>
    </row>
    <row r="4074" spans="3:3" x14ac:dyDescent="0.25">
      <c r="C4074" s="2"/>
    </row>
    <row r="4075" spans="3:3" x14ac:dyDescent="0.25">
      <c r="C4075" s="2"/>
    </row>
    <row r="4076" spans="3:3" x14ac:dyDescent="0.25">
      <c r="C4076" s="2"/>
    </row>
    <row r="4077" spans="3:3" x14ac:dyDescent="0.25">
      <c r="C4077" s="2"/>
    </row>
    <row r="4078" spans="3:3" x14ac:dyDescent="0.25">
      <c r="C4078" s="2"/>
    </row>
    <row r="4079" spans="3:3" x14ac:dyDescent="0.25">
      <c r="C4079" s="2"/>
    </row>
    <row r="4080" spans="3:3" x14ac:dyDescent="0.25">
      <c r="C4080" s="2"/>
    </row>
    <row r="4081" spans="3:3" x14ac:dyDescent="0.25">
      <c r="C4081" s="2"/>
    </row>
    <row r="4082" spans="3:3" x14ac:dyDescent="0.25">
      <c r="C4082" s="2"/>
    </row>
    <row r="4083" spans="3:3" x14ac:dyDescent="0.25">
      <c r="C4083" s="2"/>
    </row>
    <row r="4084" spans="3:3" x14ac:dyDescent="0.25">
      <c r="C4084" s="2"/>
    </row>
    <row r="4085" spans="3:3" x14ac:dyDescent="0.25">
      <c r="C4085" s="2"/>
    </row>
    <row r="4086" spans="3:3" x14ac:dyDescent="0.25">
      <c r="C4086" s="2"/>
    </row>
    <row r="4087" spans="3:3" x14ac:dyDescent="0.25">
      <c r="C4087" s="2"/>
    </row>
    <row r="4088" spans="3:3" x14ac:dyDescent="0.25">
      <c r="C4088" s="2"/>
    </row>
    <row r="4089" spans="3:3" x14ac:dyDescent="0.25">
      <c r="C4089" s="2"/>
    </row>
    <row r="4090" spans="3:3" x14ac:dyDescent="0.25">
      <c r="C4090" s="2"/>
    </row>
    <row r="4091" spans="3:3" x14ac:dyDescent="0.25">
      <c r="C4091" s="2"/>
    </row>
    <row r="4092" spans="3:3" x14ac:dyDescent="0.25">
      <c r="C4092" s="2"/>
    </row>
    <row r="4093" spans="3:3" x14ac:dyDescent="0.25">
      <c r="C4093" s="2"/>
    </row>
    <row r="4094" spans="3:3" x14ac:dyDescent="0.25">
      <c r="C4094" s="2"/>
    </row>
    <row r="4095" spans="3:3" x14ac:dyDescent="0.25">
      <c r="C4095" s="2"/>
    </row>
    <row r="4096" spans="3:3" x14ac:dyDescent="0.25">
      <c r="C4096" s="2"/>
    </row>
    <row r="4097" spans="3:3" x14ac:dyDescent="0.25">
      <c r="C4097" s="2"/>
    </row>
    <row r="4098" spans="3:3" x14ac:dyDescent="0.25">
      <c r="C4098" s="2"/>
    </row>
    <row r="4099" spans="3:3" x14ac:dyDescent="0.25">
      <c r="C4099" s="2"/>
    </row>
    <row r="4100" spans="3:3" x14ac:dyDescent="0.25">
      <c r="C4100" s="2"/>
    </row>
    <row r="4101" spans="3:3" x14ac:dyDescent="0.25">
      <c r="C4101" s="2"/>
    </row>
    <row r="4102" spans="3:3" x14ac:dyDescent="0.25">
      <c r="C4102" s="2"/>
    </row>
    <row r="4103" spans="3:3" x14ac:dyDescent="0.25">
      <c r="C4103" s="2"/>
    </row>
    <row r="4104" spans="3:3" x14ac:dyDescent="0.25">
      <c r="C4104" s="2"/>
    </row>
    <row r="4105" spans="3:3" x14ac:dyDescent="0.25">
      <c r="C4105" s="2"/>
    </row>
    <row r="4106" spans="3:3" x14ac:dyDescent="0.25">
      <c r="C4106" s="2"/>
    </row>
    <row r="4107" spans="3:3" x14ac:dyDescent="0.25">
      <c r="C4107" s="2"/>
    </row>
    <row r="4108" spans="3:3" x14ac:dyDescent="0.25">
      <c r="C4108" s="2"/>
    </row>
    <row r="4109" spans="3:3" x14ac:dyDescent="0.25">
      <c r="C4109" s="2"/>
    </row>
    <row r="4110" spans="3:3" x14ac:dyDescent="0.25">
      <c r="C4110" s="2"/>
    </row>
    <row r="4111" spans="3:3" x14ac:dyDescent="0.25">
      <c r="C4111" s="2"/>
    </row>
    <row r="4112" spans="3:3" x14ac:dyDescent="0.25">
      <c r="C4112" s="2"/>
    </row>
    <row r="4113" spans="3:3" x14ac:dyDescent="0.25">
      <c r="C4113" s="2"/>
    </row>
    <row r="4114" spans="3:3" x14ac:dyDescent="0.25">
      <c r="C4114" s="2"/>
    </row>
    <row r="4115" spans="3:3" x14ac:dyDescent="0.25">
      <c r="C4115" s="2"/>
    </row>
    <row r="4116" spans="3:3" x14ac:dyDescent="0.25">
      <c r="C4116" s="2"/>
    </row>
    <row r="4117" spans="3:3" x14ac:dyDescent="0.25">
      <c r="C4117" s="2"/>
    </row>
    <row r="4118" spans="3:3" x14ac:dyDescent="0.25">
      <c r="C4118" s="2"/>
    </row>
    <row r="4119" spans="3:3" x14ac:dyDescent="0.25">
      <c r="C4119" s="2"/>
    </row>
    <row r="4120" spans="3:3" x14ac:dyDescent="0.25">
      <c r="C4120" s="2"/>
    </row>
    <row r="4121" spans="3:3" x14ac:dyDescent="0.25">
      <c r="C4121" s="2"/>
    </row>
    <row r="4122" spans="3:3" x14ac:dyDescent="0.25">
      <c r="C4122" s="2"/>
    </row>
    <row r="4123" spans="3:3" x14ac:dyDescent="0.25">
      <c r="C4123" s="2"/>
    </row>
    <row r="4124" spans="3:3" x14ac:dyDescent="0.25">
      <c r="C4124" s="2"/>
    </row>
    <row r="4125" spans="3:3" x14ac:dyDescent="0.25">
      <c r="C4125" s="2"/>
    </row>
    <row r="4126" spans="3:3" x14ac:dyDescent="0.25">
      <c r="C4126" s="2"/>
    </row>
    <row r="4127" spans="3:3" x14ac:dyDescent="0.25">
      <c r="C4127" s="2"/>
    </row>
    <row r="4128" spans="3:3" x14ac:dyDescent="0.25">
      <c r="C4128" s="2"/>
    </row>
    <row r="4129" spans="3:3" x14ac:dyDescent="0.25">
      <c r="C4129" s="2"/>
    </row>
    <row r="4130" spans="3:3" x14ac:dyDescent="0.25">
      <c r="C4130" s="2"/>
    </row>
    <row r="4131" spans="3:3" x14ac:dyDescent="0.25">
      <c r="C4131" s="2"/>
    </row>
    <row r="4132" spans="3:3" x14ac:dyDescent="0.25">
      <c r="C4132" s="2"/>
    </row>
    <row r="4133" spans="3:3" x14ac:dyDescent="0.25">
      <c r="C4133" s="2"/>
    </row>
    <row r="4134" spans="3:3" x14ac:dyDescent="0.25">
      <c r="C4134" s="2"/>
    </row>
    <row r="4135" spans="3:3" x14ac:dyDescent="0.25">
      <c r="C4135" s="2"/>
    </row>
    <row r="4136" spans="3:3" x14ac:dyDescent="0.25">
      <c r="C4136" s="2"/>
    </row>
    <row r="4137" spans="3:3" x14ac:dyDescent="0.25">
      <c r="C4137" s="2"/>
    </row>
    <row r="4138" spans="3:3" x14ac:dyDescent="0.25">
      <c r="C4138" s="2"/>
    </row>
    <row r="4139" spans="3:3" x14ac:dyDescent="0.25">
      <c r="C4139" s="2"/>
    </row>
    <row r="4140" spans="3:3" x14ac:dyDescent="0.25">
      <c r="C4140" s="2"/>
    </row>
    <row r="4141" spans="3:3" x14ac:dyDescent="0.25">
      <c r="C4141" s="2"/>
    </row>
    <row r="4142" spans="3:3" x14ac:dyDescent="0.25">
      <c r="C4142" s="2"/>
    </row>
    <row r="4143" spans="3:3" x14ac:dyDescent="0.25">
      <c r="C4143" s="2"/>
    </row>
    <row r="4144" spans="3:3" x14ac:dyDescent="0.25">
      <c r="C4144" s="2"/>
    </row>
    <row r="4145" spans="3:3" x14ac:dyDescent="0.25">
      <c r="C4145" s="2"/>
    </row>
    <row r="4146" spans="3:3" x14ac:dyDescent="0.25">
      <c r="C4146" s="2"/>
    </row>
    <row r="4147" spans="3:3" x14ac:dyDescent="0.25">
      <c r="C4147" s="2"/>
    </row>
    <row r="4148" spans="3:3" x14ac:dyDescent="0.25">
      <c r="C4148" s="2"/>
    </row>
    <row r="4149" spans="3:3" x14ac:dyDescent="0.25">
      <c r="C4149" s="2"/>
    </row>
    <row r="4150" spans="3:3" x14ac:dyDescent="0.25">
      <c r="C4150" s="2"/>
    </row>
    <row r="4151" spans="3:3" x14ac:dyDescent="0.25">
      <c r="C4151" s="2"/>
    </row>
    <row r="4152" spans="3:3" x14ac:dyDescent="0.25">
      <c r="C4152" s="2"/>
    </row>
    <row r="4153" spans="3:3" x14ac:dyDescent="0.25">
      <c r="C4153" s="2"/>
    </row>
    <row r="4154" spans="3:3" x14ac:dyDescent="0.25">
      <c r="C4154" s="2"/>
    </row>
    <row r="4155" spans="3:3" x14ac:dyDescent="0.25">
      <c r="C4155" s="2"/>
    </row>
    <row r="4156" spans="3:3" x14ac:dyDescent="0.25">
      <c r="C4156" s="2"/>
    </row>
    <row r="4157" spans="3:3" x14ac:dyDescent="0.25">
      <c r="C4157" s="2"/>
    </row>
    <row r="4158" spans="3:3" x14ac:dyDescent="0.25">
      <c r="C4158" s="2"/>
    </row>
    <row r="4159" spans="3:3" x14ac:dyDescent="0.25">
      <c r="C4159" s="2"/>
    </row>
    <row r="4160" spans="3:3" x14ac:dyDescent="0.25">
      <c r="C4160" s="2"/>
    </row>
    <row r="4161" spans="3:3" x14ac:dyDescent="0.25">
      <c r="C4161" s="2"/>
    </row>
    <row r="4162" spans="3:3" x14ac:dyDescent="0.25">
      <c r="C4162" s="2"/>
    </row>
    <row r="4163" spans="3:3" x14ac:dyDescent="0.25">
      <c r="C4163" s="2"/>
    </row>
    <row r="4164" spans="3:3" x14ac:dyDescent="0.25">
      <c r="C4164" s="2"/>
    </row>
    <row r="4165" spans="3:3" x14ac:dyDescent="0.25">
      <c r="C4165" s="2"/>
    </row>
    <row r="4166" spans="3:3" x14ac:dyDescent="0.25">
      <c r="C4166" s="2"/>
    </row>
    <row r="4167" spans="3:3" x14ac:dyDescent="0.25">
      <c r="C4167" s="2"/>
    </row>
    <row r="4168" spans="3:3" x14ac:dyDescent="0.25">
      <c r="C4168" s="2"/>
    </row>
    <row r="4169" spans="3:3" x14ac:dyDescent="0.25">
      <c r="C4169" s="2"/>
    </row>
    <row r="4170" spans="3:3" x14ac:dyDescent="0.25">
      <c r="C4170" s="2"/>
    </row>
    <row r="4171" spans="3:3" x14ac:dyDescent="0.25">
      <c r="C4171" s="2"/>
    </row>
    <row r="4172" spans="3:3" x14ac:dyDescent="0.25">
      <c r="C4172" s="2"/>
    </row>
    <row r="4173" spans="3:3" x14ac:dyDescent="0.25">
      <c r="C4173" s="2"/>
    </row>
    <row r="4174" spans="3:3" x14ac:dyDescent="0.25">
      <c r="C4174" s="2"/>
    </row>
    <row r="4175" spans="3:3" x14ac:dyDescent="0.25">
      <c r="C4175" s="2"/>
    </row>
    <row r="4176" spans="3:3" x14ac:dyDescent="0.25">
      <c r="C4176" s="2"/>
    </row>
    <row r="4177" spans="3:3" x14ac:dyDescent="0.25">
      <c r="C4177" s="2"/>
    </row>
    <row r="4178" spans="3:3" x14ac:dyDescent="0.25">
      <c r="C4178" s="2"/>
    </row>
    <row r="4179" spans="3:3" x14ac:dyDescent="0.25">
      <c r="C4179" s="2"/>
    </row>
    <row r="4180" spans="3:3" x14ac:dyDescent="0.25">
      <c r="C4180" s="2"/>
    </row>
    <row r="4181" spans="3:3" x14ac:dyDescent="0.25">
      <c r="C4181" s="2"/>
    </row>
    <row r="4182" spans="3:3" x14ac:dyDescent="0.25">
      <c r="C4182" s="2"/>
    </row>
    <row r="4183" spans="3:3" x14ac:dyDescent="0.25">
      <c r="C4183" s="2"/>
    </row>
    <row r="4184" spans="3:3" x14ac:dyDescent="0.25">
      <c r="C4184" s="2"/>
    </row>
    <row r="4185" spans="3:3" x14ac:dyDescent="0.25">
      <c r="C4185" s="2"/>
    </row>
    <row r="4186" spans="3:3" x14ac:dyDescent="0.25">
      <c r="C4186" s="2"/>
    </row>
    <row r="4187" spans="3:3" x14ac:dyDescent="0.25">
      <c r="C4187" s="2"/>
    </row>
    <row r="4188" spans="3:3" x14ac:dyDescent="0.25">
      <c r="C4188" s="2"/>
    </row>
    <row r="4189" spans="3:3" x14ac:dyDescent="0.25">
      <c r="C4189" s="2"/>
    </row>
    <row r="4190" spans="3:3" x14ac:dyDescent="0.25">
      <c r="C4190" s="2"/>
    </row>
    <row r="4191" spans="3:3" x14ac:dyDescent="0.25">
      <c r="C4191" s="2"/>
    </row>
    <row r="4192" spans="3:3" x14ac:dyDescent="0.25">
      <c r="C4192" s="2"/>
    </row>
    <row r="4193" spans="3:3" x14ac:dyDescent="0.25">
      <c r="C4193" s="2"/>
    </row>
    <row r="4194" spans="3:3" x14ac:dyDescent="0.25">
      <c r="C4194" s="2"/>
    </row>
    <row r="4195" spans="3:3" x14ac:dyDescent="0.25">
      <c r="C4195" s="2"/>
    </row>
    <row r="4196" spans="3:3" x14ac:dyDescent="0.25">
      <c r="C4196" s="2"/>
    </row>
    <row r="4197" spans="3:3" x14ac:dyDescent="0.25">
      <c r="C4197" s="2"/>
    </row>
    <row r="4198" spans="3:3" x14ac:dyDescent="0.25">
      <c r="C4198" s="2"/>
    </row>
    <row r="4199" spans="3:3" x14ac:dyDescent="0.25">
      <c r="C4199" s="2"/>
    </row>
    <row r="4200" spans="3:3" x14ac:dyDescent="0.25">
      <c r="C4200" s="2"/>
    </row>
    <row r="4201" spans="3:3" x14ac:dyDescent="0.25">
      <c r="C4201" s="2"/>
    </row>
    <row r="4202" spans="3:3" x14ac:dyDescent="0.25">
      <c r="C4202" s="2"/>
    </row>
    <row r="4203" spans="3:3" x14ac:dyDescent="0.25">
      <c r="C4203" s="2"/>
    </row>
    <row r="4204" spans="3:3" x14ac:dyDescent="0.25">
      <c r="C4204" s="2"/>
    </row>
    <row r="4205" spans="3:3" x14ac:dyDescent="0.25">
      <c r="C4205" s="2"/>
    </row>
    <row r="4206" spans="3:3" x14ac:dyDescent="0.25">
      <c r="C4206" s="2"/>
    </row>
    <row r="4207" spans="3:3" x14ac:dyDescent="0.25">
      <c r="C4207" s="2"/>
    </row>
    <row r="4208" spans="3:3" x14ac:dyDescent="0.25">
      <c r="C4208" s="2"/>
    </row>
    <row r="4209" spans="3:3" x14ac:dyDescent="0.25">
      <c r="C4209" s="2"/>
    </row>
    <row r="4210" spans="3:3" x14ac:dyDescent="0.25">
      <c r="C4210" s="2"/>
    </row>
    <row r="4211" spans="3:3" x14ac:dyDescent="0.25">
      <c r="C4211" s="2"/>
    </row>
    <row r="4212" spans="3:3" x14ac:dyDescent="0.25">
      <c r="C4212" s="2"/>
    </row>
    <row r="4213" spans="3:3" x14ac:dyDescent="0.25">
      <c r="C4213" s="2"/>
    </row>
    <row r="4214" spans="3:3" x14ac:dyDescent="0.25">
      <c r="C4214" s="2"/>
    </row>
    <row r="4215" spans="3:3" x14ac:dyDescent="0.25">
      <c r="C4215" s="2"/>
    </row>
    <row r="4216" spans="3:3" x14ac:dyDescent="0.25">
      <c r="C4216" s="2"/>
    </row>
    <row r="4217" spans="3:3" x14ac:dyDescent="0.25">
      <c r="C4217" s="2"/>
    </row>
    <row r="4218" spans="3:3" x14ac:dyDescent="0.25">
      <c r="C4218" s="2"/>
    </row>
    <row r="4219" spans="3:3" x14ac:dyDescent="0.25">
      <c r="C4219" s="2"/>
    </row>
    <row r="4220" spans="3:3" x14ac:dyDescent="0.25">
      <c r="C4220" s="2"/>
    </row>
    <row r="4221" spans="3:3" x14ac:dyDescent="0.25">
      <c r="C4221" s="2"/>
    </row>
    <row r="4222" spans="3:3" x14ac:dyDescent="0.25">
      <c r="C4222" s="2"/>
    </row>
    <row r="4223" spans="3:3" x14ac:dyDescent="0.25">
      <c r="C4223" s="2"/>
    </row>
    <row r="4224" spans="3:3" x14ac:dyDescent="0.25">
      <c r="C4224" s="2"/>
    </row>
    <row r="4225" spans="3:3" x14ac:dyDescent="0.25">
      <c r="C4225" s="2"/>
    </row>
    <row r="4226" spans="3:3" x14ac:dyDescent="0.25">
      <c r="C4226" s="2"/>
    </row>
    <row r="4227" spans="3:3" x14ac:dyDescent="0.25">
      <c r="C4227" s="2"/>
    </row>
    <row r="4228" spans="3:3" x14ac:dyDescent="0.25">
      <c r="C4228" s="2"/>
    </row>
    <row r="4229" spans="3:3" x14ac:dyDescent="0.25">
      <c r="C4229" s="2"/>
    </row>
    <row r="4230" spans="3:3" x14ac:dyDescent="0.25">
      <c r="C4230" s="2"/>
    </row>
    <row r="4231" spans="3:3" x14ac:dyDescent="0.25">
      <c r="C4231" s="2"/>
    </row>
    <row r="4232" spans="3:3" x14ac:dyDescent="0.25">
      <c r="C4232" s="2"/>
    </row>
    <row r="4233" spans="3:3" x14ac:dyDescent="0.25">
      <c r="C4233" s="2"/>
    </row>
    <row r="4234" spans="3:3" x14ac:dyDescent="0.25">
      <c r="C4234" s="2"/>
    </row>
    <row r="4235" spans="3:3" x14ac:dyDescent="0.25">
      <c r="C4235" s="2"/>
    </row>
    <row r="4236" spans="3:3" x14ac:dyDescent="0.25">
      <c r="C4236" s="2"/>
    </row>
    <row r="4237" spans="3:3" x14ac:dyDescent="0.25">
      <c r="C4237" s="2"/>
    </row>
    <row r="4238" spans="3:3" x14ac:dyDescent="0.25">
      <c r="C4238" s="2"/>
    </row>
    <row r="4239" spans="3:3" x14ac:dyDescent="0.25">
      <c r="C4239" s="2"/>
    </row>
    <row r="4240" spans="3:3" x14ac:dyDescent="0.25">
      <c r="C4240" s="2"/>
    </row>
    <row r="4241" spans="3:3" x14ac:dyDescent="0.25">
      <c r="C4241" s="2"/>
    </row>
    <row r="4242" spans="3:3" x14ac:dyDescent="0.25">
      <c r="C4242" s="2"/>
    </row>
    <row r="4243" spans="3:3" x14ac:dyDescent="0.25">
      <c r="C4243" s="2"/>
    </row>
    <row r="4244" spans="3:3" x14ac:dyDescent="0.25">
      <c r="C4244" s="2"/>
    </row>
    <row r="4245" spans="3:3" x14ac:dyDescent="0.25">
      <c r="C4245" s="2"/>
    </row>
    <row r="4246" spans="3:3" x14ac:dyDescent="0.25">
      <c r="C4246" s="2"/>
    </row>
    <row r="4247" spans="3:3" x14ac:dyDescent="0.25">
      <c r="C4247" s="2"/>
    </row>
    <row r="4248" spans="3:3" x14ac:dyDescent="0.25">
      <c r="C4248" s="2"/>
    </row>
    <row r="4249" spans="3:3" x14ac:dyDescent="0.25">
      <c r="C4249" s="2"/>
    </row>
    <row r="4250" spans="3:3" x14ac:dyDescent="0.25">
      <c r="C4250" s="2"/>
    </row>
    <row r="4251" spans="3:3" x14ac:dyDescent="0.25">
      <c r="C4251" s="2"/>
    </row>
    <row r="4252" spans="3:3" x14ac:dyDescent="0.25">
      <c r="C4252" s="2"/>
    </row>
    <row r="4253" spans="3:3" x14ac:dyDescent="0.25">
      <c r="C4253" s="2"/>
    </row>
    <row r="4254" spans="3:3" x14ac:dyDescent="0.25">
      <c r="C4254" s="2"/>
    </row>
    <row r="4255" spans="3:3" x14ac:dyDescent="0.25">
      <c r="C4255" s="2"/>
    </row>
    <row r="4256" spans="3:3" x14ac:dyDescent="0.25">
      <c r="C4256" s="2"/>
    </row>
    <row r="4257" spans="3:3" x14ac:dyDescent="0.25">
      <c r="C4257" s="2"/>
    </row>
    <row r="4258" spans="3:3" x14ac:dyDescent="0.25">
      <c r="C4258" s="2"/>
    </row>
    <row r="4259" spans="3:3" x14ac:dyDescent="0.25">
      <c r="C4259" s="2"/>
    </row>
    <row r="4260" spans="3:3" x14ac:dyDescent="0.25">
      <c r="C4260" s="2"/>
    </row>
    <row r="4261" spans="3:3" x14ac:dyDescent="0.25">
      <c r="C4261" s="2"/>
    </row>
    <row r="4262" spans="3:3" x14ac:dyDescent="0.25">
      <c r="C4262" s="2"/>
    </row>
    <row r="4263" spans="3:3" x14ac:dyDescent="0.25">
      <c r="C4263" s="2"/>
    </row>
    <row r="4264" spans="3:3" x14ac:dyDescent="0.25">
      <c r="C4264" s="2"/>
    </row>
    <row r="4265" spans="3:3" x14ac:dyDescent="0.25">
      <c r="C4265" s="2"/>
    </row>
    <row r="4266" spans="3:3" x14ac:dyDescent="0.25">
      <c r="C4266" s="2"/>
    </row>
    <row r="4267" spans="3:3" x14ac:dyDescent="0.25">
      <c r="C4267" s="2"/>
    </row>
    <row r="4268" spans="3:3" x14ac:dyDescent="0.25">
      <c r="C4268" s="2"/>
    </row>
    <row r="4269" spans="3:3" x14ac:dyDescent="0.25">
      <c r="C4269" s="2"/>
    </row>
    <row r="4270" spans="3:3" x14ac:dyDescent="0.25">
      <c r="C4270" s="2"/>
    </row>
    <row r="4271" spans="3:3" x14ac:dyDescent="0.25">
      <c r="C4271" s="2"/>
    </row>
    <row r="4272" spans="3:3" x14ac:dyDescent="0.25">
      <c r="C4272" s="2"/>
    </row>
    <row r="4273" spans="3:3" x14ac:dyDescent="0.25">
      <c r="C4273" s="2"/>
    </row>
    <row r="4274" spans="3:3" x14ac:dyDescent="0.25">
      <c r="C4274" s="2"/>
    </row>
    <row r="4275" spans="3:3" x14ac:dyDescent="0.25">
      <c r="C4275" s="2"/>
    </row>
    <row r="4276" spans="3:3" x14ac:dyDescent="0.25">
      <c r="C4276" s="2"/>
    </row>
    <row r="4277" spans="3:3" x14ac:dyDescent="0.25">
      <c r="C4277" s="2"/>
    </row>
    <row r="4278" spans="3:3" x14ac:dyDescent="0.25">
      <c r="C4278" s="2"/>
    </row>
    <row r="4279" spans="3:3" x14ac:dyDescent="0.25">
      <c r="C4279" s="2"/>
    </row>
    <row r="4280" spans="3:3" x14ac:dyDescent="0.25">
      <c r="C4280" s="2"/>
    </row>
    <row r="4281" spans="3:3" x14ac:dyDescent="0.25">
      <c r="C4281" s="2"/>
    </row>
    <row r="4282" spans="3:3" x14ac:dyDescent="0.25">
      <c r="C4282" s="2"/>
    </row>
    <row r="4283" spans="3:3" x14ac:dyDescent="0.25">
      <c r="C4283" s="2"/>
    </row>
    <row r="4284" spans="3:3" x14ac:dyDescent="0.25">
      <c r="C4284" s="2"/>
    </row>
    <row r="4285" spans="3:3" x14ac:dyDescent="0.25">
      <c r="C4285" s="2"/>
    </row>
    <row r="4286" spans="3:3" x14ac:dyDescent="0.25">
      <c r="C4286" s="2"/>
    </row>
    <row r="4287" spans="3:3" x14ac:dyDescent="0.25">
      <c r="C4287" s="2"/>
    </row>
    <row r="4288" spans="3:3" x14ac:dyDescent="0.25">
      <c r="C4288" s="2"/>
    </row>
    <row r="4289" spans="3:3" x14ac:dyDescent="0.25">
      <c r="C4289" s="2"/>
    </row>
    <row r="4290" spans="3:3" x14ac:dyDescent="0.25">
      <c r="C4290" s="2"/>
    </row>
    <row r="4291" spans="3:3" x14ac:dyDescent="0.25">
      <c r="C4291" s="2"/>
    </row>
    <row r="4292" spans="3:3" x14ac:dyDescent="0.25">
      <c r="C4292" s="2"/>
    </row>
    <row r="4293" spans="3:3" x14ac:dyDescent="0.25">
      <c r="C4293" s="2"/>
    </row>
    <row r="4294" spans="3:3" x14ac:dyDescent="0.25">
      <c r="C4294" s="2"/>
    </row>
    <row r="4295" spans="3:3" x14ac:dyDescent="0.25">
      <c r="C4295" s="2"/>
    </row>
    <row r="4296" spans="3:3" x14ac:dyDescent="0.25">
      <c r="C4296" s="2"/>
    </row>
    <row r="4297" spans="3:3" x14ac:dyDescent="0.25">
      <c r="C4297" s="2"/>
    </row>
    <row r="4298" spans="3:3" x14ac:dyDescent="0.25">
      <c r="C4298" s="2"/>
    </row>
    <row r="4299" spans="3:3" x14ac:dyDescent="0.25">
      <c r="C4299" s="2"/>
    </row>
    <row r="4300" spans="3:3" x14ac:dyDescent="0.25">
      <c r="C4300" s="2"/>
    </row>
    <row r="4301" spans="3:3" x14ac:dyDescent="0.25">
      <c r="C4301" s="2"/>
    </row>
    <row r="4302" spans="3:3" x14ac:dyDescent="0.25">
      <c r="C4302" s="2"/>
    </row>
    <row r="4303" spans="3:3" x14ac:dyDescent="0.25">
      <c r="C4303" s="2"/>
    </row>
    <row r="4304" spans="3:3" x14ac:dyDescent="0.25">
      <c r="C4304" s="2"/>
    </row>
    <row r="4305" spans="3:3" x14ac:dyDescent="0.25">
      <c r="C4305" s="2"/>
    </row>
    <row r="4306" spans="3:3" x14ac:dyDescent="0.25">
      <c r="C4306" s="2"/>
    </row>
    <row r="4307" spans="3:3" x14ac:dyDescent="0.25">
      <c r="C4307" s="2"/>
    </row>
    <row r="4308" spans="3:3" x14ac:dyDescent="0.25">
      <c r="C4308" s="2"/>
    </row>
    <row r="4309" spans="3:3" x14ac:dyDescent="0.25">
      <c r="C4309" s="2"/>
    </row>
    <row r="4310" spans="3:3" x14ac:dyDescent="0.25">
      <c r="C4310" s="2"/>
    </row>
    <row r="4311" spans="3:3" x14ac:dyDescent="0.25">
      <c r="C4311" s="2"/>
    </row>
    <row r="4312" spans="3:3" x14ac:dyDescent="0.25">
      <c r="C4312" s="2"/>
    </row>
    <row r="4313" spans="3:3" x14ac:dyDescent="0.25">
      <c r="C4313" s="2"/>
    </row>
    <row r="4314" spans="3:3" x14ac:dyDescent="0.25">
      <c r="C4314" s="2"/>
    </row>
    <row r="4315" spans="3:3" x14ac:dyDescent="0.25">
      <c r="C4315" s="2"/>
    </row>
    <row r="4316" spans="3:3" x14ac:dyDescent="0.25">
      <c r="C4316" s="2"/>
    </row>
    <row r="4317" spans="3:3" x14ac:dyDescent="0.25">
      <c r="C4317" s="2"/>
    </row>
    <row r="4318" spans="3:3" x14ac:dyDescent="0.25">
      <c r="C4318" s="2"/>
    </row>
    <row r="4319" spans="3:3" x14ac:dyDescent="0.25">
      <c r="C4319" s="2"/>
    </row>
    <row r="4320" spans="3:3" x14ac:dyDescent="0.25">
      <c r="C4320" s="2"/>
    </row>
    <row r="4321" spans="3:3" x14ac:dyDescent="0.25">
      <c r="C4321" s="2"/>
    </row>
    <row r="4322" spans="3:3" x14ac:dyDescent="0.25">
      <c r="C4322" s="2"/>
    </row>
    <row r="4323" spans="3:3" x14ac:dyDescent="0.25">
      <c r="C4323" s="2"/>
    </row>
    <row r="4324" spans="3:3" x14ac:dyDescent="0.25">
      <c r="C4324" s="2"/>
    </row>
    <row r="4325" spans="3:3" x14ac:dyDescent="0.25">
      <c r="C4325" s="2"/>
    </row>
    <row r="4326" spans="3:3" x14ac:dyDescent="0.25">
      <c r="C4326" s="2"/>
    </row>
    <row r="4327" spans="3:3" x14ac:dyDescent="0.25">
      <c r="C4327" s="2"/>
    </row>
    <row r="4328" spans="3:3" x14ac:dyDescent="0.25">
      <c r="C4328" s="2"/>
    </row>
    <row r="4329" spans="3:3" x14ac:dyDescent="0.25">
      <c r="C4329" s="2"/>
    </row>
    <row r="4330" spans="3:3" x14ac:dyDescent="0.25">
      <c r="C4330" s="2"/>
    </row>
    <row r="4331" spans="3:3" x14ac:dyDescent="0.25">
      <c r="C4331" s="2"/>
    </row>
    <row r="4332" spans="3:3" x14ac:dyDescent="0.25">
      <c r="C4332" s="2"/>
    </row>
    <row r="4333" spans="3:3" x14ac:dyDescent="0.25">
      <c r="C4333" s="2"/>
    </row>
    <row r="4334" spans="3:3" x14ac:dyDescent="0.25">
      <c r="C4334" s="2"/>
    </row>
    <row r="4335" spans="3:3" x14ac:dyDescent="0.25">
      <c r="C4335" s="2"/>
    </row>
    <row r="4336" spans="3:3" x14ac:dyDescent="0.25">
      <c r="C4336" s="2"/>
    </row>
    <row r="4337" spans="3:3" x14ac:dyDescent="0.25">
      <c r="C4337" s="2"/>
    </row>
    <row r="4338" spans="3:3" x14ac:dyDescent="0.25">
      <c r="C4338" s="2"/>
    </row>
    <row r="4339" spans="3:3" x14ac:dyDescent="0.25">
      <c r="C4339" s="2"/>
    </row>
    <row r="4340" spans="3:3" x14ac:dyDescent="0.25">
      <c r="C4340" s="2"/>
    </row>
    <row r="4341" spans="3:3" x14ac:dyDescent="0.25">
      <c r="C4341" s="2"/>
    </row>
    <row r="4342" spans="3:3" x14ac:dyDescent="0.25">
      <c r="C4342" s="2"/>
    </row>
    <row r="4343" spans="3:3" x14ac:dyDescent="0.25">
      <c r="C4343" s="2"/>
    </row>
    <row r="4344" spans="3:3" x14ac:dyDescent="0.25">
      <c r="C4344" s="2"/>
    </row>
    <row r="4345" spans="3:3" x14ac:dyDescent="0.25">
      <c r="C4345" s="2"/>
    </row>
    <row r="4346" spans="3:3" x14ac:dyDescent="0.25">
      <c r="C4346" s="2"/>
    </row>
    <row r="4347" spans="3:3" x14ac:dyDescent="0.25">
      <c r="C4347" s="2"/>
    </row>
    <row r="4348" spans="3:3" x14ac:dyDescent="0.25">
      <c r="C4348" s="2"/>
    </row>
    <row r="4349" spans="3:3" x14ac:dyDescent="0.25">
      <c r="C4349" s="2"/>
    </row>
    <row r="4350" spans="3:3" x14ac:dyDescent="0.25">
      <c r="C4350" s="2"/>
    </row>
    <row r="4351" spans="3:3" x14ac:dyDescent="0.25">
      <c r="C4351" s="2"/>
    </row>
    <row r="4352" spans="3:3" x14ac:dyDescent="0.25">
      <c r="C4352" s="2"/>
    </row>
    <row r="4353" spans="3:3" x14ac:dyDescent="0.25">
      <c r="C4353" s="2"/>
    </row>
    <row r="4354" spans="3:3" x14ac:dyDescent="0.25">
      <c r="C4354" s="2"/>
    </row>
    <row r="4355" spans="3:3" x14ac:dyDescent="0.25">
      <c r="C4355" s="2"/>
    </row>
    <row r="4356" spans="3:3" x14ac:dyDescent="0.25">
      <c r="C4356" s="2"/>
    </row>
    <row r="4357" spans="3:3" x14ac:dyDescent="0.25">
      <c r="C4357" s="2"/>
    </row>
    <row r="4358" spans="3:3" x14ac:dyDescent="0.25">
      <c r="C4358" s="2"/>
    </row>
    <row r="4359" spans="3:3" x14ac:dyDescent="0.25">
      <c r="C4359" s="2"/>
    </row>
    <row r="4360" spans="3:3" x14ac:dyDescent="0.25">
      <c r="C4360" s="2"/>
    </row>
    <row r="4361" spans="3:3" x14ac:dyDescent="0.25">
      <c r="C4361" s="2"/>
    </row>
    <row r="4362" spans="3:3" x14ac:dyDescent="0.25">
      <c r="C4362" s="2"/>
    </row>
    <row r="4363" spans="3:3" x14ac:dyDescent="0.25">
      <c r="C4363" s="2"/>
    </row>
    <row r="4364" spans="3:3" x14ac:dyDescent="0.25">
      <c r="C4364" s="2"/>
    </row>
    <row r="4365" spans="3:3" x14ac:dyDescent="0.25">
      <c r="C4365" s="2"/>
    </row>
    <row r="4366" spans="3:3" x14ac:dyDescent="0.25">
      <c r="C4366" s="2"/>
    </row>
    <row r="4367" spans="3:3" x14ac:dyDescent="0.25">
      <c r="C4367" s="2"/>
    </row>
    <row r="4368" spans="3:3" x14ac:dyDescent="0.25">
      <c r="C4368" s="2"/>
    </row>
    <row r="4369" spans="3:3" x14ac:dyDescent="0.25">
      <c r="C4369" s="2"/>
    </row>
    <row r="4370" spans="3:3" x14ac:dyDescent="0.25">
      <c r="C4370" s="2"/>
    </row>
    <row r="4371" spans="3:3" x14ac:dyDescent="0.25">
      <c r="C4371" s="2"/>
    </row>
    <row r="4372" spans="3:3" x14ac:dyDescent="0.25">
      <c r="C4372" s="2"/>
    </row>
    <row r="4373" spans="3:3" x14ac:dyDescent="0.25">
      <c r="C4373" s="2"/>
    </row>
    <row r="4374" spans="3:3" x14ac:dyDescent="0.25">
      <c r="C4374" s="2"/>
    </row>
    <row r="4375" spans="3:3" x14ac:dyDescent="0.25">
      <c r="C4375" s="2"/>
    </row>
    <row r="4376" spans="3:3" x14ac:dyDescent="0.25">
      <c r="C4376" s="2"/>
    </row>
    <row r="4377" spans="3:3" x14ac:dyDescent="0.25">
      <c r="C4377" s="2"/>
    </row>
    <row r="4378" spans="3:3" x14ac:dyDescent="0.25">
      <c r="C4378" s="2"/>
    </row>
    <row r="4379" spans="3:3" x14ac:dyDescent="0.25">
      <c r="C4379" s="2"/>
    </row>
    <row r="4380" spans="3:3" x14ac:dyDescent="0.25">
      <c r="C4380" s="2"/>
    </row>
    <row r="4381" spans="3:3" x14ac:dyDescent="0.25">
      <c r="C4381" s="2"/>
    </row>
    <row r="4382" spans="3:3" x14ac:dyDescent="0.25">
      <c r="C4382" s="2"/>
    </row>
    <row r="4383" spans="3:3" x14ac:dyDescent="0.25">
      <c r="C4383" s="2"/>
    </row>
    <row r="4384" spans="3:3" x14ac:dyDescent="0.25">
      <c r="C4384" s="2"/>
    </row>
    <row r="4385" spans="3:3" x14ac:dyDescent="0.25">
      <c r="C4385" s="2"/>
    </row>
    <row r="4386" spans="3:3" x14ac:dyDescent="0.25">
      <c r="C4386" s="2"/>
    </row>
    <row r="4387" spans="3:3" x14ac:dyDescent="0.25">
      <c r="C4387" s="2"/>
    </row>
    <row r="4388" spans="3:3" x14ac:dyDescent="0.25">
      <c r="C4388" s="2"/>
    </row>
    <row r="4389" spans="3:3" x14ac:dyDescent="0.25">
      <c r="C4389" s="2"/>
    </row>
    <row r="4390" spans="3:3" x14ac:dyDescent="0.25">
      <c r="C4390" s="2"/>
    </row>
    <row r="4391" spans="3:3" x14ac:dyDescent="0.25">
      <c r="C4391" s="2"/>
    </row>
    <row r="4392" spans="3:3" x14ac:dyDescent="0.25">
      <c r="C4392" s="2"/>
    </row>
    <row r="4393" spans="3:3" x14ac:dyDescent="0.25">
      <c r="C4393" s="2"/>
    </row>
    <row r="4394" spans="3:3" x14ac:dyDescent="0.25">
      <c r="C4394" s="2"/>
    </row>
    <row r="4395" spans="3:3" x14ac:dyDescent="0.25">
      <c r="C4395" s="2"/>
    </row>
    <row r="4396" spans="3:3" x14ac:dyDescent="0.25">
      <c r="C4396" s="2"/>
    </row>
    <row r="4397" spans="3:3" x14ac:dyDescent="0.25">
      <c r="C4397" s="2"/>
    </row>
    <row r="4398" spans="3:3" x14ac:dyDescent="0.25">
      <c r="C4398" s="2"/>
    </row>
    <row r="4399" spans="3:3" x14ac:dyDescent="0.25">
      <c r="C4399" s="2"/>
    </row>
    <row r="4400" spans="3:3" x14ac:dyDescent="0.25">
      <c r="C4400" s="2"/>
    </row>
    <row r="4401" spans="3:3" x14ac:dyDescent="0.25">
      <c r="C4401" s="2"/>
    </row>
    <row r="4402" spans="3:3" x14ac:dyDescent="0.25">
      <c r="C4402" s="2"/>
    </row>
    <row r="4403" spans="3:3" x14ac:dyDescent="0.25">
      <c r="C4403" s="2"/>
    </row>
    <row r="4404" spans="3:3" x14ac:dyDescent="0.25">
      <c r="C4404" s="2"/>
    </row>
    <row r="4405" spans="3:3" x14ac:dyDescent="0.25">
      <c r="C4405" s="2"/>
    </row>
    <row r="4406" spans="3:3" x14ac:dyDescent="0.25">
      <c r="C4406" s="2"/>
    </row>
    <row r="4407" spans="3:3" x14ac:dyDescent="0.25">
      <c r="C4407" s="2"/>
    </row>
    <row r="4408" spans="3:3" x14ac:dyDescent="0.25">
      <c r="C4408" s="2"/>
    </row>
    <row r="4409" spans="3:3" x14ac:dyDescent="0.25">
      <c r="C4409" s="2"/>
    </row>
    <row r="4410" spans="3:3" x14ac:dyDescent="0.25">
      <c r="C4410" s="2"/>
    </row>
    <row r="4411" spans="3:3" x14ac:dyDescent="0.25">
      <c r="C4411" s="2"/>
    </row>
    <row r="4412" spans="3:3" x14ac:dyDescent="0.25">
      <c r="C4412" s="2"/>
    </row>
    <row r="4413" spans="3:3" x14ac:dyDescent="0.25">
      <c r="C4413" s="2"/>
    </row>
    <row r="4414" spans="3:3" x14ac:dyDescent="0.25">
      <c r="C4414" s="2"/>
    </row>
    <row r="4415" spans="3:3" x14ac:dyDescent="0.25">
      <c r="C4415" s="2"/>
    </row>
    <row r="4416" spans="3:3" x14ac:dyDescent="0.25">
      <c r="C4416" s="2"/>
    </row>
    <row r="4417" spans="3:3" x14ac:dyDescent="0.25">
      <c r="C4417" s="2"/>
    </row>
    <row r="4418" spans="3:3" x14ac:dyDescent="0.25">
      <c r="C4418" s="2"/>
    </row>
    <row r="4419" spans="3:3" x14ac:dyDescent="0.25">
      <c r="C4419" s="2"/>
    </row>
    <row r="4420" spans="3:3" x14ac:dyDescent="0.25">
      <c r="C4420" s="2"/>
    </row>
    <row r="4421" spans="3:3" x14ac:dyDescent="0.25">
      <c r="C4421" s="2"/>
    </row>
    <row r="4422" spans="3:3" x14ac:dyDescent="0.25">
      <c r="C4422" s="2"/>
    </row>
    <row r="4423" spans="3:3" x14ac:dyDescent="0.25">
      <c r="C4423" s="2"/>
    </row>
    <row r="4424" spans="3:3" x14ac:dyDescent="0.25">
      <c r="C4424" s="2"/>
    </row>
    <row r="4425" spans="3:3" x14ac:dyDescent="0.25">
      <c r="C4425" s="2"/>
    </row>
    <row r="4426" spans="3:3" x14ac:dyDescent="0.25">
      <c r="C4426" s="2"/>
    </row>
    <row r="4427" spans="3:3" x14ac:dyDescent="0.25">
      <c r="C4427" s="2"/>
    </row>
    <row r="4428" spans="3:3" x14ac:dyDescent="0.25">
      <c r="C4428" s="2"/>
    </row>
    <row r="4429" spans="3:3" x14ac:dyDescent="0.25">
      <c r="C4429" s="2"/>
    </row>
    <row r="4430" spans="3:3" x14ac:dyDescent="0.25">
      <c r="C4430" s="2"/>
    </row>
    <row r="4431" spans="3:3" x14ac:dyDescent="0.25">
      <c r="C4431" s="2"/>
    </row>
    <row r="4432" spans="3:3" x14ac:dyDescent="0.25">
      <c r="C4432" s="2"/>
    </row>
    <row r="4433" spans="3:3" x14ac:dyDescent="0.25">
      <c r="C4433" s="2"/>
    </row>
    <row r="4434" spans="3:3" x14ac:dyDescent="0.25">
      <c r="C4434" s="2"/>
    </row>
    <row r="4435" spans="3:3" x14ac:dyDescent="0.25">
      <c r="C4435" s="2"/>
    </row>
    <row r="4436" spans="3:3" x14ac:dyDescent="0.25">
      <c r="C4436" s="2"/>
    </row>
    <row r="4437" spans="3:3" x14ac:dyDescent="0.25">
      <c r="C4437" s="2"/>
    </row>
    <row r="4438" spans="3:3" x14ac:dyDescent="0.25">
      <c r="C4438" s="2"/>
    </row>
    <row r="4439" spans="3:3" x14ac:dyDescent="0.25">
      <c r="C4439" s="2"/>
    </row>
    <row r="4440" spans="3:3" x14ac:dyDescent="0.25">
      <c r="C4440" s="2"/>
    </row>
    <row r="4441" spans="3:3" x14ac:dyDescent="0.25">
      <c r="C4441" s="2"/>
    </row>
    <row r="4442" spans="3:3" x14ac:dyDescent="0.25">
      <c r="C4442" s="2"/>
    </row>
    <row r="4443" spans="3:3" x14ac:dyDescent="0.25">
      <c r="C4443" s="2"/>
    </row>
    <row r="4444" spans="3:3" x14ac:dyDescent="0.25">
      <c r="C4444" s="2"/>
    </row>
    <row r="4445" spans="3:3" x14ac:dyDescent="0.25">
      <c r="C4445" s="2"/>
    </row>
    <row r="4446" spans="3:3" x14ac:dyDescent="0.25">
      <c r="C4446" s="2"/>
    </row>
    <row r="4447" spans="3:3" x14ac:dyDescent="0.25">
      <c r="C4447" s="2"/>
    </row>
    <row r="4448" spans="3:3" x14ac:dyDescent="0.25">
      <c r="C4448" s="2"/>
    </row>
    <row r="4449" spans="3:3" x14ac:dyDescent="0.25">
      <c r="C4449" s="2"/>
    </row>
    <row r="4450" spans="3:3" x14ac:dyDescent="0.25">
      <c r="C4450" s="2"/>
    </row>
    <row r="4451" spans="3:3" x14ac:dyDescent="0.25">
      <c r="C4451" s="2"/>
    </row>
    <row r="4452" spans="3:3" x14ac:dyDescent="0.25">
      <c r="C4452" s="2"/>
    </row>
    <row r="4453" spans="3:3" x14ac:dyDescent="0.25">
      <c r="C4453" s="2"/>
    </row>
    <row r="4454" spans="3:3" x14ac:dyDescent="0.25">
      <c r="C4454" s="2"/>
    </row>
    <row r="4455" spans="3:3" x14ac:dyDescent="0.25">
      <c r="C4455" s="2"/>
    </row>
    <row r="4456" spans="3:3" x14ac:dyDescent="0.25">
      <c r="C4456" s="2"/>
    </row>
    <row r="4457" spans="3:3" x14ac:dyDescent="0.25">
      <c r="C4457" s="2"/>
    </row>
    <row r="4458" spans="3:3" x14ac:dyDescent="0.25">
      <c r="C4458" s="2"/>
    </row>
    <row r="4459" spans="3:3" x14ac:dyDescent="0.25">
      <c r="C4459" s="2"/>
    </row>
    <row r="4460" spans="3:3" x14ac:dyDescent="0.25">
      <c r="C4460" s="2"/>
    </row>
    <row r="4461" spans="3:3" x14ac:dyDescent="0.25">
      <c r="C4461" s="2"/>
    </row>
    <row r="4462" spans="3:3" x14ac:dyDescent="0.25">
      <c r="C4462" s="2"/>
    </row>
    <row r="4463" spans="3:3" x14ac:dyDescent="0.25">
      <c r="C4463" s="2"/>
    </row>
    <row r="4464" spans="3:3" x14ac:dyDescent="0.25">
      <c r="C4464" s="2"/>
    </row>
    <row r="4465" spans="3:3" x14ac:dyDescent="0.25">
      <c r="C4465" s="2"/>
    </row>
    <row r="4466" spans="3:3" x14ac:dyDescent="0.25">
      <c r="C4466" s="2"/>
    </row>
    <row r="4467" spans="3:3" x14ac:dyDescent="0.25">
      <c r="C4467" s="2"/>
    </row>
    <row r="4468" spans="3:3" x14ac:dyDescent="0.25">
      <c r="C4468" s="2"/>
    </row>
    <row r="4469" spans="3:3" x14ac:dyDescent="0.25">
      <c r="C4469" s="2"/>
    </row>
    <row r="4470" spans="3:3" x14ac:dyDescent="0.25">
      <c r="C4470" s="2"/>
    </row>
    <row r="4471" spans="3:3" x14ac:dyDescent="0.25">
      <c r="C4471" s="2"/>
    </row>
    <row r="4472" spans="3:3" x14ac:dyDescent="0.25">
      <c r="C4472" s="2"/>
    </row>
    <row r="4473" spans="3:3" x14ac:dyDescent="0.25">
      <c r="C4473" s="2"/>
    </row>
    <row r="4474" spans="3:3" x14ac:dyDescent="0.25">
      <c r="C4474" s="2"/>
    </row>
    <row r="4475" spans="3:3" x14ac:dyDescent="0.25">
      <c r="C4475" s="2"/>
    </row>
    <row r="4476" spans="3:3" x14ac:dyDescent="0.25">
      <c r="C4476" s="2"/>
    </row>
    <row r="4477" spans="3:3" x14ac:dyDescent="0.25">
      <c r="C4477" s="2"/>
    </row>
    <row r="4478" spans="3:3" x14ac:dyDescent="0.25">
      <c r="C4478" s="2"/>
    </row>
    <row r="4479" spans="3:3" x14ac:dyDescent="0.25">
      <c r="C4479" s="2"/>
    </row>
    <row r="4480" spans="3:3" x14ac:dyDescent="0.25">
      <c r="C4480" s="2"/>
    </row>
    <row r="4481" spans="3:3" x14ac:dyDescent="0.25">
      <c r="C4481" s="2"/>
    </row>
    <row r="4482" spans="3:3" x14ac:dyDescent="0.25">
      <c r="C4482" s="2"/>
    </row>
    <row r="4483" spans="3:3" x14ac:dyDescent="0.25">
      <c r="C4483" s="2"/>
    </row>
    <row r="4484" spans="3:3" x14ac:dyDescent="0.25">
      <c r="C4484" s="2"/>
    </row>
    <row r="4485" spans="3:3" x14ac:dyDescent="0.25">
      <c r="C4485" s="2"/>
    </row>
    <row r="4486" spans="3:3" x14ac:dyDescent="0.25">
      <c r="C4486" s="2"/>
    </row>
    <row r="4487" spans="3:3" x14ac:dyDescent="0.25">
      <c r="C4487" s="2"/>
    </row>
    <row r="4488" spans="3:3" x14ac:dyDescent="0.25">
      <c r="C4488" s="2"/>
    </row>
    <row r="4489" spans="3:3" x14ac:dyDescent="0.25">
      <c r="C4489" s="2"/>
    </row>
    <row r="4490" spans="3:3" x14ac:dyDescent="0.25">
      <c r="C4490" s="2"/>
    </row>
    <row r="4491" spans="3:3" x14ac:dyDescent="0.25">
      <c r="C4491" s="2"/>
    </row>
    <row r="4492" spans="3:3" x14ac:dyDescent="0.25">
      <c r="C4492" s="2"/>
    </row>
    <row r="4493" spans="3:3" x14ac:dyDescent="0.25">
      <c r="C4493" s="2"/>
    </row>
    <row r="4494" spans="3:3" x14ac:dyDescent="0.25">
      <c r="C4494" s="2"/>
    </row>
    <row r="4495" spans="3:3" x14ac:dyDescent="0.25">
      <c r="C4495" s="2"/>
    </row>
    <row r="4496" spans="3:3" x14ac:dyDescent="0.25">
      <c r="C4496" s="2"/>
    </row>
    <row r="4497" spans="3:3" x14ac:dyDescent="0.25">
      <c r="C4497" s="2"/>
    </row>
    <row r="4498" spans="3:3" x14ac:dyDescent="0.25">
      <c r="C4498" s="2"/>
    </row>
    <row r="4499" spans="3:3" x14ac:dyDescent="0.25">
      <c r="C4499" s="2"/>
    </row>
    <row r="4500" spans="3:3" x14ac:dyDescent="0.25">
      <c r="C4500" s="2"/>
    </row>
    <row r="4501" spans="3:3" x14ac:dyDescent="0.25">
      <c r="C4501" s="2"/>
    </row>
    <row r="4502" spans="3:3" x14ac:dyDescent="0.25">
      <c r="C4502" s="2"/>
    </row>
    <row r="4503" spans="3:3" x14ac:dyDescent="0.25">
      <c r="C4503" s="2"/>
    </row>
    <row r="4504" spans="3:3" x14ac:dyDescent="0.25">
      <c r="C4504" s="2"/>
    </row>
    <row r="4505" spans="3:3" x14ac:dyDescent="0.25">
      <c r="C4505" s="2"/>
    </row>
    <row r="4506" spans="3:3" x14ac:dyDescent="0.25">
      <c r="C4506" s="2"/>
    </row>
    <row r="4507" spans="3:3" x14ac:dyDescent="0.25">
      <c r="C4507" s="2"/>
    </row>
    <row r="4508" spans="3:3" x14ac:dyDescent="0.25">
      <c r="C4508" s="2"/>
    </row>
    <row r="4509" spans="3:3" x14ac:dyDescent="0.25">
      <c r="C4509" s="2"/>
    </row>
    <row r="4510" spans="3:3" x14ac:dyDescent="0.25">
      <c r="C4510" s="2"/>
    </row>
    <row r="4511" spans="3:3" x14ac:dyDescent="0.25">
      <c r="C4511" s="2"/>
    </row>
    <row r="4512" spans="3:3" x14ac:dyDescent="0.25">
      <c r="C4512" s="2"/>
    </row>
    <row r="4513" spans="3:3" x14ac:dyDescent="0.25">
      <c r="C4513" s="2"/>
    </row>
    <row r="4514" spans="3:3" x14ac:dyDescent="0.25">
      <c r="C4514" s="2"/>
    </row>
    <row r="4515" spans="3:3" x14ac:dyDescent="0.25">
      <c r="C4515" s="2"/>
    </row>
    <row r="4516" spans="3:3" x14ac:dyDescent="0.25">
      <c r="C4516" s="2"/>
    </row>
    <row r="4517" spans="3:3" x14ac:dyDescent="0.25">
      <c r="C4517" s="2"/>
    </row>
    <row r="4518" spans="3:3" x14ac:dyDescent="0.25">
      <c r="C4518" s="2"/>
    </row>
    <row r="4519" spans="3:3" x14ac:dyDescent="0.25">
      <c r="C4519" s="2"/>
    </row>
    <row r="4520" spans="3:3" x14ac:dyDescent="0.25">
      <c r="C4520" s="2"/>
    </row>
    <row r="4521" spans="3:3" x14ac:dyDescent="0.25">
      <c r="C4521" s="2"/>
    </row>
    <row r="4522" spans="3:3" x14ac:dyDescent="0.25">
      <c r="C4522" s="2"/>
    </row>
    <row r="4523" spans="3:3" x14ac:dyDescent="0.25">
      <c r="C4523" s="2"/>
    </row>
    <row r="4524" spans="3:3" x14ac:dyDescent="0.25">
      <c r="C4524" s="2"/>
    </row>
    <row r="4525" spans="3:3" x14ac:dyDescent="0.25">
      <c r="C4525" s="2"/>
    </row>
    <row r="4526" spans="3:3" x14ac:dyDescent="0.25">
      <c r="C4526" s="2"/>
    </row>
    <row r="4527" spans="3:3" x14ac:dyDescent="0.25">
      <c r="C4527" s="2"/>
    </row>
    <row r="4528" spans="3:3" x14ac:dyDescent="0.25">
      <c r="C4528" s="2"/>
    </row>
    <row r="4529" spans="3:3" x14ac:dyDescent="0.25">
      <c r="C4529" s="2"/>
    </row>
    <row r="4530" spans="3:3" x14ac:dyDescent="0.25">
      <c r="C4530" s="2"/>
    </row>
    <row r="4531" spans="3:3" x14ac:dyDescent="0.25">
      <c r="C4531" s="2"/>
    </row>
    <row r="4532" spans="3:3" x14ac:dyDescent="0.25">
      <c r="C4532" s="2"/>
    </row>
    <row r="4533" spans="3:3" x14ac:dyDescent="0.25">
      <c r="C4533" s="2"/>
    </row>
    <row r="4534" spans="3:3" x14ac:dyDescent="0.25">
      <c r="C4534" s="2"/>
    </row>
    <row r="4535" spans="3:3" x14ac:dyDescent="0.25">
      <c r="C4535" s="2"/>
    </row>
    <row r="4536" spans="3:3" x14ac:dyDescent="0.25">
      <c r="C4536" s="2"/>
    </row>
    <row r="4537" spans="3:3" x14ac:dyDescent="0.25">
      <c r="C4537" s="2"/>
    </row>
    <row r="4538" spans="3:3" x14ac:dyDescent="0.25">
      <c r="C4538" s="2"/>
    </row>
    <row r="4539" spans="3:3" x14ac:dyDescent="0.25">
      <c r="C4539" s="2"/>
    </row>
    <row r="4540" spans="3:3" x14ac:dyDescent="0.25">
      <c r="C4540" s="2"/>
    </row>
    <row r="4541" spans="3:3" x14ac:dyDescent="0.25">
      <c r="C4541" s="2"/>
    </row>
    <row r="4542" spans="3:3" x14ac:dyDescent="0.25">
      <c r="C4542" s="2"/>
    </row>
    <row r="4543" spans="3:3" x14ac:dyDescent="0.25">
      <c r="C4543" s="2"/>
    </row>
    <row r="4544" spans="3:3" x14ac:dyDescent="0.25">
      <c r="C4544" s="2"/>
    </row>
    <row r="4545" spans="3:3" x14ac:dyDescent="0.25">
      <c r="C4545" s="2"/>
    </row>
    <row r="4546" spans="3:3" x14ac:dyDescent="0.25">
      <c r="C4546" s="2"/>
    </row>
    <row r="4547" spans="3:3" x14ac:dyDescent="0.25">
      <c r="C4547" s="2"/>
    </row>
    <row r="4548" spans="3:3" x14ac:dyDescent="0.25">
      <c r="C4548" s="2"/>
    </row>
    <row r="4549" spans="3:3" x14ac:dyDescent="0.25">
      <c r="C4549" s="2"/>
    </row>
    <row r="4550" spans="3:3" x14ac:dyDescent="0.25">
      <c r="C4550" s="2"/>
    </row>
    <row r="4551" spans="3:3" x14ac:dyDescent="0.25">
      <c r="C4551" s="2"/>
    </row>
    <row r="4552" spans="3:3" x14ac:dyDescent="0.25">
      <c r="C4552" s="2"/>
    </row>
    <row r="4553" spans="3:3" x14ac:dyDescent="0.25">
      <c r="C4553" s="2"/>
    </row>
    <row r="4554" spans="3:3" x14ac:dyDescent="0.25">
      <c r="C4554" s="2"/>
    </row>
    <row r="4555" spans="3:3" x14ac:dyDescent="0.25">
      <c r="C4555" s="2"/>
    </row>
    <row r="4556" spans="3:3" x14ac:dyDescent="0.25">
      <c r="C4556" s="2"/>
    </row>
    <row r="4557" spans="3:3" x14ac:dyDescent="0.25">
      <c r="C4557" s="2"/>
    </row>
    <row r="4558" spans="3:3" x14ac:dyDescent="0.25">
      <c r="C4558" s="2"/>
    </row>
    <row r="4559" spans="3:3" x14ac:dyDescent="0.25">
      <c r="C4559" s="2"/>
    </row>
    <row r="4560" spans="3:3" x14ac:dyDescent="0.25">
      <c r="C4560" s="2"/>
    </row>
    <row r="4561" spans="3:3" x14ac:dyDescent="0.25">
      <c r="C4561" s="2"/>
    </row>
    <row r="4562" spans="3:3" x14ac:dyDescent="0.25">
      <c r="C4562" s="2"/>
    </row>
    <row r="4563" spans="3:3" x14ac:dyDescent="0.25">
      <c r="C4563" s="2"/>
    </row>
  </sheetData>
  <sortState xmlns:xlrd2="http://schemas.microsoft.com/office/spreadsheetml/2017/richdata2" ref="D1524:E1583">
    <sortCondition ref="D1523:D1583"/>
  </sortState>
  <mergeCells count="7">
    <mergeCell ref="A1:G1"/>
    <mergeCell ref="A3:A4"/>
    <mergeCell ref="B3:B4"/>
    <mergeCell ref="C3:C4"/>
    <mergeCell ref="D3:D4"/>
    <mergeCell ref="F3:F4"/>
    <mergeCell ref="G3:G4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84" fitToHeight="0" orientation="landscape" verticalDpi="4294967295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25" workbookViewId="0">
      <selection activeCell="C53" sqref="C53"/>
    </sheetView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Благоевград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Irena Maslinska</cp:lastModifiedBy>
  <cp:lastPrinted>2025-01-17T10:25:25Z</cp:lastPrinted>
  <dcterms:created xsi:type="dcterms:W3CDTF">2015-04-06T16:04:16Z</dcterms:created>
  <dcterms:modified xsi:type="dcterms:W3CDTF">2025-03-12T15:40:31Z</dcterms:modified>
</cp:coreProperties>
</file>